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4100" windowHeight="8835" activeTab="0"/>
  </bookViews>
  <sheets>
    <sheet name="SPD" sheetId="1" r:id="rId1"/>
    <sheet name="SPD(2)" sheetId="2" r:id="rId2"/>
    <sheet name="SPDQ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3">
    <font>
      <sz val="11"/>
      <name val="Univers"/>
      <family val="0"/>
    </font>
    <font>
      <sz val="1"/>
      <color indexed="13"/>
      <name val="Univers"/>
      <family val="2"/>
    </font>
    <font>
      <sz val="1"/>
      <color indexed="42"/>
      <name val="Univers"/>
      <family val="2"/>
    </font>
    <font>
      <sz val="48"/>
      <color indexed="53"/>
      <name val="Univers"/>
      <family val="2"/>
    </font>
    <font>
      <b/>
      <sz val="11"/>
      <name val="Univers"/>
      <family val="2"/>
    </font>
    <font>
      <sz val="48"/>
      <color indexed="12"/>
      <name val="Univers"/>
      <family val="2"/>
    </font>
    <font>
      <sz val="48"/>
      <color indexed="10"/>
      <name val="Univers"/>
      <family val="2"/>
    </font>
    <font>
      <sz val="72"/>
      <color indexed="15"/>
      <name val="Univers"/>
      <family val="2"/>
    </font>
    <font>
      <sz val="72"/>
      <color indexed="11"/>
      <name val="Univers"/>
      <family val="2"/>
    </font>
    <font>
      <sz val="28"/>
      <color indexed="11"/>
      <name val="Univers"/>
      <family val="2"/>
    </font>
    <font>
      <sz val="36"/>
      <color indexed="13"/>
      <name val="Univers"/>
      <family val="2"/>
    </font>
    <font>
      <sz val="36"/>
      <color indexed="10"/>
      <name val="Univers"/>
      <family val="2"/>
    </font>
    <font>
      <sz val="36"/>
      <color indexed="12"/>
      <name val="Univers"/>
      <family val="2"/>
    </font>
    <font>
      <sz val="72"/>
      <color indexed="52"/>
      <name val="Univers"/>
      <family val="2"/>
    </font>
    <font>
      <b/>
      <sz val="48"/>
      <name val="Univers"/>
      <family val="2"/>
    </font>
    <font>
      <b/>
      <sz val="48"/>
      <color indexed="9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9"/>
      <name val="Univers"/>
      <family val="0"/>
    </font>
    <font>
      <b/>
      <sz val="20"/>
      <color indexed="8"/>
      <name val="Univers"/>
      <family val="0"/>
    </font>
    <font>
      <sz val="20"/>
      <color indexed="8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0" fontId="14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/>
    </xf>
    <xf numFmtId="0" fontId="0" fillId="35" borderId="0" xfId="0" applyFill="1" applyAlignment="1">
      <alignment/>
    </xf>
    <xf numFmtId="0" fontId="6" fillId="36" borderId="10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0" fontId="8" fillId="38" borderId="11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5" fillId="40" borderId="11" xfId="0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horizontal="center" vertical="center"/>
    </xf>
    <xf numFmtId="0" fontId="14" fillId="41" borderId="11" xfId="0" applyFont="1" applyFill="1" applyBorder="1" applyAlignment="1">
      <alignment horizontal="center" vertical="center"/>
    </xf>
    <xf numFmtId="0" fontId="15" fillId="42" borderId="10" xfId="0" applyFont="1" applyFill="1" applyBorder="1" applyAlignment="1">
      <alignment horizontal="center" vertical="center"/>
    </xf>
    <xf numFmtId="0" fontId="15" fillId="42" borderId="11" xfId="0" applyFont="1" applyFill="1" applyBorder="1" applyAlignment="1">
      <alignment horizontal="center" vertical="center"/>
    </xf>
    <xf numFmtId="0" fontId="15" fillId="40" borderId="10" xfId="0" applyFont="1" applyFill="1" applyBorder="1" applyAlignment="1">
      <alignment horizontal="center" vertical="center"/>
    </xf>
    <xf numFmtId="0" fontId="15" fillId="40" borderId="11" xfId="0" applyFont="1" applyFill="1" applyBorder="1" applyAlignment="1">
      <alignment horizontal="center" vertical="center"/>
    </xf>
    <xf numFmtId="0" fontId="14" fillId="43" borderId="10" xfId="0" applyFont="1" applyFill="1" applyBorder="1" applyAlignment="1">
      <alignment horizontal="center" vertical="center"/>
    </xf>
    <xf numFmtId="0" fontId="14" fillId="43" borderId="11" xfId="0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 horizontal="center" vertical="center"/>
    </xf>
    <xf numFmtId="0" fontId="14" fillId="38" borderId="11" xfId="0" applyFont="1" applyFill="1" applyBorder="1" applyAlignment="1">
      <alignment horizontal="center" vertical="center"/>
    </xf>
    <xf numFmtId="0" fontId="12" fillId="40" borderId="10" xfId="0" applyFont="1" applyFill="1" applyBorder="1" applyAlignment="1">
      <alignment horizontal="center" vertical="center"/>
    </xf>
    <xf numFmtId="0" fontId="12" fillId="40" borderId="11" xfId="0" applyFont="1" applyFill="1" applyBorder="1" applyAlignment="1">
      <alignment horizontal="center" vertical="center"/>
    </xf>
    <xf numFmtId="0" fontId="13" fillId="44" borderId="10" xfId="0" applyFont="1" applyFill="1" applyBorder="1" applyAlignment="1">
      <alignment horizontal="center" vertical="center"/>
    </xf>
    <xf numFmtId="0" fontId="13" fillId="44" borderId="12" xfId="0" applyFont="1" applyFill="1" applyBorder="1" applyAlignment="1">
      <alignment horizontal="center" vertical="center"/>
    </xf>
    <xf numFmtId="0" fontId="13" fillId="44" borderId="11" xfId="0" applyFont="1" applyFill="1" applyBorder="1" applyAlignment="1">
      <alignment horizontal="center" vertical="center"/>
    </xf>
    <xf numFmtId="0" fontId="10" fillId="43" borderId="10" xfId="0" applyFont="1" applyFill="1" applyBorder="1" applyAlignment="1">
      <alignment horizontal="center" vertical="center"/>
    </xf>
    <xf numFmtId="0" fontId="10" fillId="43" borderId="11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0" fontId="9" fillId="38" borderId="11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200025</xdr:rowOff>
    </xdr:from>
    <xdr:to>
      <xdr:col>2</xdr:col>
      <xdr:colOff>657225</xdr:colOff>
      <xdr:row>3</xdr:row>
      <xdr:rowOff>714375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447800" y="2914650"/>
          <a:ext cx="1419225" cy="514350"/>
        </a:xfrm>
        <a:prstGeom prst="rect">
          <a:avLst/>
        </a:prstGeom>
        <a:solidFill>
          <a:srgbClr val="FF6600"/>
        </a:solidFill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Univers"/>
              <a:ea typeface="Univers"/>
              <a:cs typeface="Univers"/>
            </a:rPr>
            <a:t>Sum</a:t>
          </a:r>
        </a:p>
      </xdr:txBody>
    </xdr:sp>
    <xdr:clientData/>
  </xdr:twoCellAnchor>
  <xdr:twoCellAnchor>
    <xdr:from>
      <xdr:col>4</xdr:col>
      <xdr:colOff>304800</xdr:colOff>
      <xdr:row>3</xdr:row>
      <xdr:rowOff>247650</xdr:rowOff>
    </xdr:from>
    <xdr:to>
      <xdr:col>5</xdr:col>
      <xdr:colOff>809625</xdr:colOff>
      <xdr:row>3</xdr:row>
      <xdr:rowOff>714375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4724400" y="2962275"/>
          <a:ext cx="1609725" cy="466725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Univers"/>
              <a:ea typeface="Univers"/>
              <a:cs typeface="Univers"/>
            </a:rPr>
            <a:t>Product</a:t>
          </a:r>
        </a:p>
      </xdr:txBody>
    </xdr:sp>
    <xdr:clientData/>
  </xdr:twoCellAnchor>
  <xdr:twoCellAnchor>
    <xdr:from>
      <xdr:col>7</xdr:col>
      <xdr:colOff>390525</xdr:colOff>
      <xdr:row>3</xdr:row>
      <xdr:rowOff>295275</xdr:rowOff>
    </xdr:from>
    <xdr:to>
      <xdr:col>8</xdr:col>
      <xdr:colOff>952500</xdr:colOff>
      <xdr:row>3</xdr:row>
      <xdr:rowOff>676275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8124825" y="3009900"/>
          <a:ext cx="1666875" cy="3810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Univers"/>
              <a:ea typeface="Univers"/>
              <a:cs typeface="Univers"/>
            </a:rPr>
            <a:t>Difference</a:t>
          </a:r>
        </a:p>
      </xdr:txBody>
    </xdr:sp>
    <xdr:clientData/>
  </xdr:twoCellAnchor>
  <xdr:twoCellAnchor>
    <xdr:from>
      <xdr:col>9</xdr:col>
      <xdr:colOff>371475</xdr:colOff>
      <xdr:row>2</xdr:row>
      <xdr:rowOff>400050</xdr:rowOff>
    </xdr:from>
    <xdr:to>
      <xdr:col>10</xdr:col>
      <xdr:colOff>1019175</xdr:colOff>
      <xdr:row>4</xdr:row>
      <xdr:rowOff>247650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10315575" y="2209800"/>
          <a:ext cx="1752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Clicking on the spinner produces two random numbers.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Try to work out what they are by revealing one at a time their, sum, product or difference.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4</xdr:row>
      <xdr:rowOff>76200</xdr:rowOff>
    </xdr:from>
    <xdr:to>
      <xdr:col>2</xdr:col>
      <xdr:colOff>714375</xdr:colOff>
      <xdr:row>4</xdr:row>
      <xdr:rowOff>762000</xdr:rowOff>
    </xdr:to>
    <xdr:sp>
      <xdr:nvSpPr>
        <xdr:cNvPr id="1" name="Rectangle 3"/>
        <xdr:cNvSpPr>
          <a:spLocks/>
        </xdr:cNvSpPr>
      </xdr:nvSpPr>
      <xdr:spPr>
        <a:xfrm>
          <a:off x="1228725" y="3619500"/>
          <a:ext cx="1485900" cy="6858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4</xdr:col>
      <xdr:colOff>381000</xdr:colOff>
      <xdr:row>4</xdr:row>
      <xdr:rowOff>85725</xdr:rowOff>
    </xdr:from>
    <xdr:to>
      <xdr:col>5</xdr:col>
      <xdr:colOff>866775</xdr:colOff>
      <xdr:row>4</xdr:row>
      <xdr:rowOff>771525</xdr:rowOff>
    </xdr:to>
    <xdr:sp>
      <xdr:nvSpPr>
        <xdr:cNvPr id="2" name="Rectangle 4"/>
        <xdr:cNvSpPr>
          <a:spLocks/>
        </xdr:cNvSpPr>
      </xdr:nvSpPr>
      <xdr:spPr>
        <a:xfrm>
          <a:off x="4381500" y="3629025"/>
          <a:ext cx="1485900" cy="6858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7</xdr:col>
      <xdr:colOff>314325</xdr:colOff>
      <xdr:row>4</xdr:row>
      <xdr:rowOff>114300</xdr:rowOff>
    </xdr:from>
    <xdr:to>
      <xdr:col>8</xdr:col>
      <xdr:colOff>790575</xdr:colOff>
      <xdr:row>4</xdr:row>
      <xdr:rowOff>800100</xdr:rowOff>
    </xdr:to>
    <xdr:sp>
      <xdr:nvSpPr>
        <xdr:cNvPr id="3" name="Rectangle 5"/>
        <xdr:cNvSpPr>
          <a:spLocks/>
        </xdr:cNvSpPr>
      </xdr:nvSpPr>
      <xdr:spPr>
        <a:xfrm>
          <a:off x="7315200" y="3657600"/>
          <a:ext cx="1476375" cy="6858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76200</xdr:rowOff>
    </xdr:from>
    <xdr:to>
      <xdr:col>6</xdr:col>
      <xdr:colOff>762000</xdr:colOff>
      <xdr:row>1</xdr:row>
      <xdr:rowOff>762000</xdr:rowOff>
    </xdr:to>
    <xdr:sp>
      <xdr:nvSpPr>
        <xdr:cNvPr id="4" name="Rectangle 6"/>
        <xdr:cNvSpPr>
          <a:spLocks/>
        </xdr:cNvSpPr>
      </xdr:nvSpPr>
      <xdr:spPr>
        <a:xfrm>
          <a:off x="5276850" y="962025"/>
          <a:ext cx="1485900" cy="6858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228600</xdr:colOff>
      <xdr:row>1</xdr:row>
      <xdr:rowOff>85725</xdr:rowOff>
    </xdr:from>
    <xdr:to>
      <xdr:col>2</xdr:col>
      <xdr:colOff>714375</xdr:colOff>
      <xdr:row>1</xdr:row>
      <xdr:rowOff>771525</xdr:rowOff>
    </xdr:to>
    <xdr:sp>
      <xdr:nvSpPr>
        <xdr:cNvPr id="5" name="Rectangle 7"/>
        <xdr:cNvSpPr>
          <a:spLocks/>
        </xdr:cNvSpPr>
      </xdr:nvSpPr>
      <xdr:spPr>
        <a:xfrm>
          <a:off x="1228725" y="971550"/>
          <a:ext cx="1485900" cy="6858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200025</xdr:rowOff>
    </xdr:from>
    <xdr:to>
      <xdr:col>2</xdr:col>
      <xdr:colOff>762000</xdr:colOff>
      <xdr:row>3</xdr:row>
      <xdr:rowOff>733425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1247775" y="2857500"/>
          <a:ext cx="1514475" cy="533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Total</a:t>
          </a:r>
        </a:p>
      </xdr:txBody>
    </xdr:sp>
    <xdr:clientData/>
  </xdr:twoCellAnchor>
  <xdr:twoCellAnchor>
    <xdr:from>
      <xdr:col>4</xdr:col>
      <xdr:colOff>180975</xdr:colOff>
      <xdr:row>3</xdr:row>
      <xdr:rowOff>152400</xdr:rowOff>
    </xdr:from>
    <xdr:to>
      <xdr:col>5</xdr:col>
      <xdr:colOff>685800</xdr:colOff>
      <xdr:row>3</xdr:row>
      <xdr:rowOff>685800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4181475" y="2809875"/>
          <a:ext cx="1504950" cy="533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Product</a:t>
          </a:r>
        </a:p>
      </xdr:txBody>
    </xdr:sp>
    <xdr:clientData/>
  </xdr:twoCellAnchor>
  <xdr:twoCellAnchor>
    <xdr:from>
      <xdr:col>7</xdr:col>
      <xdr:colOff>200025</xdr:colOff>
      <xdr:row>3</xdr:row>
      <xdr:rowOff>190500</xdr:rowOff>
    </xdr:from>
    <xdr:to>
      <xdr:col>9</xdr:col>
      <xdr:colOff>38100</xdr:colOff>
      <xdr:row>3</xdr:row>
      <xdr:rowOff>723900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7200900" y="2847975"/>
          <a:ext cx="1838325" cy="5334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Difference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</xdr:row>
      <xdr:rowOff>247650</xdr:rowOff>
    </xdr:from>
    <xdr:to>
      <xdr:col>2</xdr:col>
      <xdr:colOff>533400</xdr:colOff>
      <xdr:row>3</xdr:row>
      <xdr:rowOff>752475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66800" y="2933700"/>
          <a:ext cx="1066800" cy="504825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Sum</a:t>
          </a:r>
        </a:p>
      </xdr:txBody>
    </xdr:sp>
    <xdr:clientData/>
  </xdr:twoCellAnchor>
  <xdr:twoCellAnchor>
    <xdr:from>
      <xdr:col>4</xdr:col>
      <xdr:colOff>238125</xdr:colOff>
      <xdr:row>3</xdr:row>
      <xdr:rowOff>285750</xdr:rowOff>
    </xdr:from>
    <xdr:to>
      <xdr:col>5</xdr:col>
      <xdr:colOff>657225</xdr:colOff>
      <xdr:row>3</xdr:row>
      <xdr:rowOff>723900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438525" y="2971800"/>
          <a:ext cx="1219200" cy="438150"/>
        </a:xfrm>
        <a:prstGeom prst="rect">
          <a:avLst/>
        </a:prstGeom>
        <a:solidFill>
          <a:srgbClr val="FFFF00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Product</a:t>
          </a:r>
        </a:p>
      </xdr:txBody>
    </xdr:sp>
    <xdr:clientData/>
  </xdr:twoCellAnchor>
  <xdr:twoCellAnchor>
    <xdr:from>
      <xdr:col>7</xdr:col>
      <xdr:colOff>95250</xdr:colOff>
      <xdr:row>3</xdr:row>
      <xdr:rowOff>266700</xdr:rowOff>
    </xdr:from>
    <xdr:to>
      <xdr:col>9</xdr:col>
      <xdr:colOff>247650</xdr:colOff>
      <xdr:row>3</xdr:row>
      <xdr:rowOff>657225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695950" y="2952750"/>
          <a:ext cx="1752600" cy="390525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Univers"/>
              <a:ea typeface="Univers"/>
              <a:cs typeface="Univers"/>
            </a:rPr>
            <a:t>Difference</a:t>
          </a:r>
        </a:p>
      </xdr:txBody>
    </xdr:sp>
    <xdr:clientData/>
  </xdr:twoCellAnchor>
  <xdr:twoCellAnchor>
    <xdr:from>
      <xdr:col>10</xdr:col>
      <xdr:colOff>57150</xdr:colOff>
      <xdr:row>3</xdr:row>
      <xdr:rowOff>314325</xdr:rowOff>
    </xdr:from>
    <xdr:to>
      <xdr:col>11</xdr:col>
      <xdr:colOff>752475</xdr:colOff>
      <xdr:row>3</xdr:row>
      <xdr:rowOff>695325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058150" y="3000375"/>
          <a:ext cx="1495425" cy="381000"/>
        </a:xfrm>
        <a:prstGeom prst="rect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Univers"/>
              <a:ea typeface="Univers"/>
              <a:cs typeface="Univers"/>
            </a:rPr>
            <a:t>Quotient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487"/>
  <sheetViews>
    <sheetView showRowColHeaders="0" tabSelected="1" zoomScalePageLayoutView="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L5" sqref="L5"/>
    </sheetView>
  </sheetViews>
  <sheetFormatPr defaultColWidth="11.59765625" defaultRowHeight="71.25" customHeight="1"/>
  <sheetData>
    <row r="1" spans="1:62" ht="71.25" customHeight="1" thickBot="1">
      <c r="A1" s="5">
        <v>161</v>
      </c>
      <c r="B1" s="3"/>
      <c r="C1" s="3"/>
      <c r="D1" s="3"/>
      <c r="E1" s="3"/>
      <c r="F1" s="3"/>
      <c r="G1" s="3"/>
      <c r="H1" s="3"/>
      <c r="I1" s="3"/>
      <c r="J1" s="3"/>
      <c r="K1" s="3"/>
      <c r="W1" s="3"/>
      <c r="X1" s="3"/>
      <c r="BJ1" s="3"/>
    </row>
    <row r="2" spans="1:62" ht="71.25" customHeight="1" thickBot="1" thickTop="1">
      <c r="A2" s="3"/>
      <c r="B2" s="9">
        <f ca="1">INT(RAND()*12+1)</f>
        <v>2</v>
      </c>
      <c r="C2" s="10"/>
      <c r="D2" s="3"/>
      <c r="E2" s="3"/>
      <c r="F2" s="11">
        <f ca="1">INT(RAND()*12+1)</f>
        <v>10</v>
      </c>
      <c r="G2" s="12"/>
      <c r="H2" s="3"/>
      <c r="I2" s="3"/>
      <c r="J2" s="3"/>
      <c r="K2" s="3"/>
      <c r="W2" s="3"/>
      <c r="X2" s="3"/>
      <c r="BJ2" s="3"/>
    </row>
    <row r="3" spans="1:62" ht="71.25" customHeight="1" thickTop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W3" s="3"/>
      <c r="X3" s="3"/>
      <c r="BJ3" s="3"/>
    </row>
    <row r="4" spans="1:62" ht="71.2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W4" s="3"/>
      <c r="X4" s="3"/>
      <c r="BJ4" s="3"/>
    </row>
    <row r="5" spans="1:62" ht="71.25" customHeight="1" thickBot="1" thickTop="1">
      <c r="A5" s="3"/>
      <c r="B5" s="13">
        <f>B2+F2</f>
        <v>12</v>
      </c>
      <c r="C5" s="14"/>
      <c r="D5" s="3"/>
      <c r="E5" s="15">
        <f>B2*F2</f>
        <v>20</v>
      </c>
      <c r="F5" s="16"/>
      <c r="G5" s="3"/>
      <c r="H5" s="7">
        <f>ABS(B2-F2)</f>
        <v>8</v>
      </c>
      <c r="I5" s="8"/>
      <c r="J5" s="3"/>
      <c r="K5" s="3"/>
      <c r="W5" s="3"/>
      <c r="X5" s="3"/>
      <c r="BJ5" s="3"/>
    </row>
    <row r="6" spans="1:62" ht="71.25" customHeight="1" thickTop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W6" s="3"/>
      <c r="X6" s="3"/>
      <c r="BJ6" s="3"/>
    </row>
    <row r="7" spans="1:62" ht="71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</row>
    <row r="8" spans="1:62" ht="71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</row>
    <row r="9" spans="1:62" ht="71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1:62" ht="71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 ht="71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 ht="71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62" ht="71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 ht="71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62" ht="71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62" ht="71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pans="1:62" ht="71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 ht="71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</row>
    <row r="19" spans="1:62" ht="71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 ht="71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ht="71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ht="71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ht="71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spans="1:62" ht="71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ht="71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1:62" ht="71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ht="71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 ht="71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ht="71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 ht="71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 ht="71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ht="71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1:62" ht="71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1:62" ht="71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ht="71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1:62" ht="71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1:62" ht="71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</row>
    <row r="38" spans="1:62" ht="71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</row>
    <row r="39" spans="1:62" ht="71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</row>
    <row r="40" spans="1:62" ht="71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</row>
    <row r="41" spans="1:62" ht="71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</row>
    <row r="42" spans="1:62" ht="71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</row>
    <row r="43" spans="1:62" ht="7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</row>
    <row r="44" spans="1:62" ht="71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</row>
    <row r="45" spans="1:62" ht="71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</row>
    <row r="46" spans="1:62" ht="71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</row>
    <row r="47" spans="1:62" ht="71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</row>
    <row r="48" spans="1:62" ht="71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</row>
    <row r="49" spans="1:62" ht="71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</row>
    <row r="50" spans="1:62" ht="71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</row>
    <row r="51" spans="1:62" ht="71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</row>
    <row r="52" spans="1:62" ht="71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</row>
    <row r="53" spans="1:62" ht="71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</row>
    <row r="54" spans="1:62" ht="71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</row>
    <row r="55" spans="1:62" ht="71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</row>
    <row r="56" spans="1:62" ht="71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</row>
    <row r="57" spans="1:62" ht="71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2" ht="71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</row>
    <row r="59" spans="1:62" ht="71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</row>
    <row r="60" spans="1:62" ht="71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</row>
    <row r="61" spans="1:62" ht="71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</row>
    <row r="62" spans="1:62" ht="71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</row>
    <row r="63" spans="1:62" ht="71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</row>
    <row r="64" spans="1:62" ht="71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</row>
    <row r="65" spans="1:62" ht="71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</row>
    <row r="66" spans="1:62" ht="71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</row>
    <row r="67" spans="1:62" ht="71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</row>
    <row r="68" spans="1:62" ht="71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</row>
    <row r="69" spans="1:62" ht="71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</row>
    <row r="70" spans="1:62" ht="71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</row>
    <row r="71" spans="1:62" ht="71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</row>
    <row r="72" spans="1:62" ht="71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</row>
    <row r="73" spans="1:62" ht="71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</row>
    <row r="74" spans="1:62" ht="71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</row>
    <row r="75" spans="1:62" ht="71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</row>
    <row r="76" spans="1:62" ht="71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</row>
    <row r="77" spans="1:62" ht="71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</row>
    <row r="78" spans="1:62" ht="71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</row>
    <row r="79" spans="1:62" ht="71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</row>
    <row r="80" spans="1:62" ht="71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</row>
    <row r="81" spans="1:62" ht="71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</row>
    <row r="82" spans="1:62" ht="71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</row>
    <row r="83" spans="1:62" ht="71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</row>
    <row r="84" spans="1:62" ht="71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</row>
    <row r="85" spans="1:62" ht="71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</row>
    <row r="86" spans="1:62" ht="71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</row>
    <row r="87" spans="1:62" ht="71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</row>
    <row r="88" spans="1:62" ht="71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</row>
    <row r="89" spans="1:62" ht="71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</row>
    <row r="90" spans="1:62" ht="71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</row>
    <row r="91" spans="1:62" ht="71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</row>
    <row r="92" spans="1:62" ht="71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</row>
    <row r="93" spans="1:62" ht="71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</row>
    <row r="94" spans="1:62" ht="71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</row>
    <row r="95" spans="1:62" ht="71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</row>
    <row r="96" spans="1:62" ht="71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</row>
    <row r="97" spans="1:62" ht="71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</row>
    <row r="98" spans="1:62" ht="71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</row>
    <row r="99" spans="1:62" ht="71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</row>
    <row r="100" spans="1:62" ht="71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</row>
    <row r="101" spans="1:62" ht="71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</row>
    <row r="102" spans="1:62" ht="71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</row>
    <row r="103" spans="1:62" ht="71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</row>
    <row r="104" spans="1:62" ht="71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</row>
    <row r="105" spans="1:62" ht="71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</row>
    <row r="106" spans="1:62" ht="71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</row>
    <row r="107" spans="1:62" ht="71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</row>
    <row r="108" spans="1:62" ht="71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</row>
    <row r="109" spans="1:62" ht="71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</row>
    <row r="110" spans="1:62" ht="71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</row>
    <row r="111" spans="1:62" ht="71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</row>
    <row r="112" spans="1:62" ht="71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</row>
    <row r="113" spans="1:62" ht="71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</row>
    <row r="114" spans="1:62" ht="71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</row>
    <row r="115" spans="1:62" ht="71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</row>
    <row r="116" spans="1:62" ht="71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</row>
    <row r="117" spans="1:62" ht="71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</row>
    <row r="118" spans="1:62" ht="71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</row>
    <row r="119" spans="1:62" ht="71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</row>
    <row r="120" spans="1:62" ht="71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</row>
    <row r="121" spans="1:62" ht="71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</row>
    <row r="122" spans="1:62" ht="71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</row>
    <row r="123" spans="1:62" ht="71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</row>
    <row r="124" spans="1:62" ht="71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</row>
    <row r="125" spans="1:62" ht="71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</row>
    <row r="126" spans="1:62" ht="71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</row>
    <row r="127" spans="1:62" ht="71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</row>
    <row r="128" spans="1:62" ht="71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</row>
    <row r="129" spans="1:62" ht="71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</row>
    <row r="130" spans="1:62" ht="71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</row>
    <row r="131" spans="1:62" ht="71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</row>
    <row r="132" spans="1:62" ht="71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</row>
    <row r="133" spans="1:62" ht="71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</row>
    <row r="134" spans="1:62" ht="71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</row>
    <row r="135" spans="1:62" ht="71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</row>
    <row r="136" spans="1:62" ht="71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</row>
    <row r="137" spans="1:62" ht="71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</row>
    <row r="138" spans="1:62" ht="71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</row>
    <row r="139" spans="1:62" ht="71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</row>
    <row r="140" spans="1:62" ht="71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</row>
    <row r="141" spans="1:62" ht="71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</row>
    <row r="142" spans="1:62" ht="71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</row>
    <row r="143" spans="1:62" ht="71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</row>
    <row r="144" spans="1:62" ht="71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</row>
    <row r="145" spans="1:62" ht="71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</row>
    <row r="146" spans="1:62" ht="71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</row>
    <row r="147" spans="1:62" ht="71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</row>
    <row r="148" spans="1:62" ht="71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</row>
    <row r="149" spans="1:62" ht="71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</row>
    <row r="150" spans="1:62" ht="71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</row>
    <row r="151" spans="1:62" ht="71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</row>
    <row r="152" spans="1:62" ht="71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</row>
    <row r="153" spans="1:62" ht="71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</row>
    <row r="154" spans="1:62" ht="71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</row>
    <row r="155" spans="1:62" ht="71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</row>
    <row r="156" spans="1:62" ht="71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</row>
    <row r="157" spans="1:62" ht="71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</row>
    <row r="158" spans="1:62" ht="71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</row>
    <row r="159" spans="1:62" ht="71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</row>
    <row r="160" spans="1:62" ht="71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</row>
    <row r="161" spans="1:62" ht="71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</row>
    <row r="162" spans="1:62" ht="71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</row>
    <row r="163" spans="1:62" ht="71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</row>
    <row r="164" spans="1:62" ht="71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</row>
    <row r="165" spans="1:62" ht="71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</row>
    <row r="166" spans="1:62" ht="71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</row>
    <row r="167" spans="1:62" ht="71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</row>
    <row r="168" spans="1:62" ht="71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</row>
    <row r="169" spans="1:62" ht="71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</row>
    <row r="170" spans="1:62" ht="71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</row>
    <row r="171" spans="1:62" ht="71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</row>
    <row r="172" spans="1:62" ht="71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</row>
    <row r="173" spans="1:62" ht="71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</row>
    <row r="174" spans="1:62" ht="71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</row>
    <row r="175" spans="1:62" ht="71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</row>
    <row r="176" spans="1:62" ht="71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</row>
    <row r="177" spans="1:62" ht="71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</row>
    <row r="178" spans="1:62" ht="71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</row>
    <row r="179" spans="1:62" ht="71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</row>
    <row r="180" spans="1:62" ht="71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</row>
    <row r="181" spans="1:62" ht="71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</row>
    <row r="182" spans="1:62" ht="71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</row>
    <row r="183" spans="1:62" ht="71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</row>
    <row r="184" spans="1:62" ht="71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</row>
    <row r="185" spans="1:62" ht="71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</row>
    <row r="186" spans="1:62" ht="71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</row>
    <row r="187" spans="1:62" ht="71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</row>
    <row r="188" spans="1:62" ht="71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</row>
    <row r="189" spans="1:62" ht="71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</row>
    <row r="190" spans="1:62" ht="71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</row>
    <row r="191" spans="1:62" ht="71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</row>
    <row r="192" spans="1:62" ht="71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</row>
    <row r="193" spans="1:62" ht="71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</row>
    <row r="194" spans="1:62" ht="71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</row>
    <row r="195" spans="1:62" ht="71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</row>
    <row r="196" spans="1:62" ht="71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</row>
    <row r="197" spans="1:62" ht="71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</row>
    <row r="198" spans="1:62" ht="71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</row>
    <row r="199" spans="1:62" ht="71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</row>
    <row r="200" spans="1:62" ht="71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</row>
    <row r="201" spans="1:62" ht="71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</row>
    <row r="202" spans="1:62" ht="71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</row>
    <row r="203" spans="1:62" ht="71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</row>
    <row r="204" spans="1:62" ht="71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</row>
    <row r="205" spans="1:62" ht="71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</row>
    <row r="206" spans="1:62" ht="71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</row>
    <row r="207" spans="1:62" ht="71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</row>
    <row r="208" spans="1:62" ht="71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</row>
    <row r="209" spans="1:62" ht="71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</row>
    <row r="210" spans="1:62" ht="71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</row>
    <row r="211" spans="1:62" ht="71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</row>
    <row r="212" spans="1:62" ht="71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</row>
    <row r="213" spans="1:62" ht="71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</row>
    <row r="214" spans="1:62" ht="71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</row>
    <row r="215" spans="1:62" ht="71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</row>
    <row r="216" spans="1:62" ht="71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</row>
    <row r="217" spans="1:62" ht="71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</row>
    <row r="218" spans="1:62" ht="71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</row>
    <row r="219" spans="1:62" ht="71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</row>
    <row r="220" spans="1:62" ht="71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</row>
    <row r="221" spans="1:62" ht="71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</row>
    <row r="222" spans="1:62" ht="71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</row>
    <row r="223" spans="1:62" ht="71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</row>
    <row r="224" spans="1:62" ht="71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</row>
    <row r="225" spans="1:62" ht="71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</row>
    <row r="226" spans="1:62" ht="71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</row>
    <row r="227" spans="1:62" ht="71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</row>
    <row r="228" spans="1:62" ht="71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</row>
    <row r="229" spans="1:62" ht="71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</row>
    <row r="230" spans="1:62" ht="71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</row>
    <row r="231" spans="1:62" ht="71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</row>
    <row r="232" spans="1:62" ht="71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</row>
    <row r="233" spans="1:62" ht="71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</row>
    <row r="234" spans="1:62" ht="71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</row>
    <row r="235" spans="1:62" ht="71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</row>
    <row r="236" spans="1:62" ht="71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</row>
    <row r="237" spans="1:62" ht="71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</row>
    <row r="238" spans="1:62" ht="71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</row>
    <row r="239" spans="1:62" ht="71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</row>
    <row r="240" spans="1:62" ht="71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</row>
    <row r="241" spans="1:62" ht="71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</row>
    <row r="242" spans="1:62" ht="71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</row>
    <row r="243" spans="1:62" ht="71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</row>
    <row r="244" spans="1:62" ht="71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</row>
    <row r="245" spans="1:62" ht="71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</row>
    <row r="246" spans="1:62" ht="71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</row>
    <row r="247" spans="1:62" ht="71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</row>
    <row r="248" spans="1:62" ht="71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</row>
    <row r="249" spans="1:62" ht="71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</row>
    <row r="250" spans="1:62" ht="71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</row>
    <row r="251" spans="1:62" ht="71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</row>
    <row r="252" spans="1:62" ht="71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</row>
    <row r="253" spans="1:62" ht="71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</row>
    <row r="254" spans="1:62" ht="71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</row>
    <row r="255" spans="1:62" ht="71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</row>
    <row r="256" spans="1:62" ht="71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</row>
    <row r="257" spans="1:62" ht="71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</row>
    <row r="258" spans="1:62" ht="71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</row>
    <row r="259" spans="1:62" ht="71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</row>
    <row r="260" spans="1:62" ht="71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</row>
    <row r="261" spans="1:62" ht="71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</row>
    <row r="262" spans="1:62" ht="71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</row>
    <row r="263" spans="1:62" ht="71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</row>
    <row r="264" spans="1:62" ht="71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</row>
    <row r="265" spans="1:62" ht="71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</row>
    <row r="266" spans="1:62" ht="71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</row>
    <row r="267" spans="1:62" ht="71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</row>
    <row r="268" spans="1:62" ht="71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</row>
    <row r="269" spans="1:62" ht="71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</row>
    <row r="270" spans="1:62" ht="71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</row>
    <row r="271" spans="1:62" ht="71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</row>
    <row r="272" spans="1:62" ht="71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</row>
    <row r="273" spans="1:62" ht="71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</row>
    <row r="274" spans="1:62" ht="71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</row>
    <row r="275" spans="1:62" ht="71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</row>
    <row r="276" spans="1:62" ht="71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</row>
    <row r="277" spans="1:62" ht="71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</row>
    <row r="278" spans="1:62" ht="71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</row>
    <row r="279" spans="1:62" ht="71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</row>
    <row r="280" spans="1:62" ht="71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</row>
    <row r="281" spans="1:62" ht="71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</row>
    <row r="282" spans="1:62" ht="71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</row>
    <row r="283" spans="1:62" ht="71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</row>
    <row r="284" spans="1:62" ht="71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</row>
    <row r="285" spans="1:62" ht="71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</row>
    <row r="286" spans="1:62" ht="71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</row>
    <row r="287" spans="1:62" ht="71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</row>
    <row r="288" spans="1:62" ht="71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</row>
    <row r="289" spans="1:62" ht="71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</row>
    <row r="290" spans="1:62" ht="71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</row>
    <row r="291" spans="1:62" ht="71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</row>
    <row r="292" spans="1:62" ht="71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</row>
    <row r="293" spans="1:62" ht="71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</row>
    <row r="294" spans="1:62" ht="71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</row>
    <row r="295" spans="1:62" ht="71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</row>
    <row r="296" spans="1:62" ht="71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</row>
    <row r="297" spans="1:62" ht="71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</row>
    <row r="298" spans="1:62" ht="71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</row>
    <row r="299" spans="1:62" ht="71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</row>
    <row r="300" spans="1:62" ht="71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</row>
    <row r="301" spans="1:62" ht="71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</row>
    <row r="302" spans="1:62" ht="71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</row>
    <row r="303" spans="1:62" ht="71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</row>
    <row r="304" spans="1:62" ht="71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</row>
    <row r="305" spans="1:62" ht="71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</row>
    <row r="306" spans="1:62" ht="71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</row>
    <row r="307" spans="1:62" ht="71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</row>
    <row r="308" spans="1:62" ht="71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</row>
    <row r="309" spans="1:62" ht="71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</row>
    <row r="310" spans="1:62" ht="71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</row>
    <row r="311" spans="1:62" ht="71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</row>
    <row r="312" spans="1:62" ht="71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</row>
    <row r="313" spans="1:62" ht="71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</row>
    <row r="314" spans="1:62" ht="71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</row>
    <row r="315" spans="1:62" ht="71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</row>
    <row r="316" spans="1:62" ht="71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</row>
    <row r="317" spans="1:62" ht="71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</row>
    <row r="318" spans="1:62" ht="71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</row>
    <row r="319" spans="1:62" ht="71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</row>
    <row r="320" spans="1:62" ht="71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</row>
    <row r="321" spans="1:62" ht="71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</row>
    <row r="322" spans="1:62" ht="71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</row>
    <row r="323" spans="1:62" ht="71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</row>
    <row r="324" spans="1:62" ht="71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</row>
    <row r="325" spans="1:62" ht="71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</row>
    <row r="326" spans="1:62" ht="71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</row>
    <row r="327" spans="1:62" ht="71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</row>
    <row r="328" spans="1:62" ht="71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</row>
    <row r="329" spans="1:62" ht="71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</row>
    <row r="330" spans="1:62" ht="71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</row>
    <row r="331" spans="1:62" ht="71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</row>
    <row r="332" spans="1:62" ht="71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</row>
    <row r="333" spans="1:62" ht="71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</row>
    <row r="334" spans="1:62" ht="71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</row>
    <row r="335" spans="1:62" ht="71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</row>
    <row r="336" spans="1:62" ht="71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</row>
    <row r="337" spans="1:62" ht="71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</row>
    <row r="338" spans="1:62" ht="71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</row>
    <row r="339" spans="1:62" ht="71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</row>
    <row r="340" spans="1:62" ht="71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</row>
    <row r="341" spans="1:62" ht="71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</row>
    <row r="342" spans="1:62" ht="71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</row>
    <row r="343" spans="1:62" ht="71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</row>
    <row r="344" spans="1:62" ht="71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</row>
    <row r="345" spans="1:62" ht="71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</row>
    <row r="346" spans="1:62" ht="71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</row>
    <row r="347" spans="1:62" ht="71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</row>
    <row r="348" spans="1:62" ht="71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</row>
    <row r="349" spans="1:62" ht="71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</row>
    <row r="350" spans="1:62" ht="71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</row>
    <row r="351" spans="1:62" ht="71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</row>
    <row r="352" spans="1:62" ht="71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</row>
    <row r="353" spans="1:62" ht="71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</row>
    <row r="354" spans="1:62" ht="71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</row>
    <row r="355" spans="1:62" ht="71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</row>
    <row r="356" spans="1:62" ht="71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</row>
    <row r="357" spans="1:62" ht="71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</row>
    <row r="358" spans="1:62" ht="71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</row>
    <row r="359" spans="1:62" ht="71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</row>
    <row r="360" spans="1:62" ht="71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</row>
    <row r="361" spans="1:62" ht="71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</row>
    <row r="362" spans="1:62" ht="71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</row>
    <row r="363" spans="1:62" ht="71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</row>
    <row r="364" spans="1:62" ht="71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</row>
    <row r="365" spans="1:62" ht="71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</row>
    <row r="366" spans="1:62" ht="71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</row>
    <row r="367" spans="1:62" ht="71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</row>
    <row r="368" spans="1:62" ht="71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</row>
    <row r="369" spans="1:62" ht="71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</row>
    <row r="370" spans="1:62" ht="71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</row>
    <row r="371" spans="1:62" ht="71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</row>
    <row r="372" spans="1:62" ht="71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</row>
    <row r="373" spans="1:62" ht="71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</row>
    <row r="374" spans="1:62" ht="71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</row>
    <row r="375" spans="1:62" ht="71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</row>
    <row r="376" spans="1:62" ht="71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</row>
    <row r="377" spans="1:62" ht="71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</row>
    <row r="378" spans="1:62" ht="71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</row>
    <row r="379" spans="1:62" ht="71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</row>
    <row r="380" spans="1:62" ht="71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</row>
    <row r="381" spans="1:62" ht="71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</row>
    <row r="382" spans="1:62" ht="71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</row>
    <row r="383" spans="1:62" ht="71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</row>
    <row r="384" spans="1:62" ht="71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</row>
    <row r="385" spans="1:62" ht="71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</row>
    <row r="386" spans="1:62" ht="71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</row>
    <row r="387" spans="1:62" ht="71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</row>
    <row r="388" spans="1:62" ht="71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</row>
    <row r="389" spans="1:62" ht="71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</row>
    <row r="390" spans="1:62" ht="71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</row>
    <row r="391" spans="1:62" ht="71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</row>
    <row r="392" spans="1:62" ht="71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</row>
    <row r="393" spans="1:62" ht="71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</row>
    <row r="394" spans="1:62" ht="71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</row>
    <row r="395" spans="1:62" ht="71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</row>
    <row r="396" spans="1:62" ht="71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</row>
    <row r="397" spans="1:62" ht="71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</row>
    <row r="398" spans="1:62" ht="71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</row>
    <row r="399" spans="1:62" ht="71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</row>
    <row r="400" spans="1:62" ht="71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</row>
    <row r="401" spans="1:62" ht="71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</row>
    <row r="402" spans="1:62" ht="71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</row>
    <row r="403" spans="1:62" ht="71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</row>
    <row r="404" spans="1:62" ht="71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</row>
    <row r="405" spans="1:62" ht="71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</row>
    <row r="406" spans="1:62" ht="71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</row>
    <row r="407" spans="1:62" ht="71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</row>
    <row r="408" spans="1:62" ht="71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</row>
    <row r="409" spans="1:62" ht="71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</row>
    <row r="410" spans="1:62" ht="71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</row>
    <row r="411" spans="1:62" ht="71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</row>
    <row r="412" spans="1:62" ht="71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</row>
    <row r="413" spans="1:62" ht="71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</row>
    <row r="414" spans="1:62" ht="71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</row>
    <row r="415" spans="1:62" ht="71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</row>
    <row r="416" spans="1:62" ht="71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</row>
    <row r="417" spans="1:62" ht="71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</row>
    <row r="418" spans="1:62" ht="71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</row>
    <row r="419" spans="1:62" ht="71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</row>
    <row r="420" spans="1:62" ht="71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</row>
    <row r="421" spans="1:62" ht="71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</row>
    <row r="422" spans="1:62" ht="71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</row>
    <row r="423" spans="1:62" ht="71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</row>
    <row r="424" spans="1:62" ht="71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</row>
    <row r="425" spans="1:62" ht="71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</row>
    <row r="426" spans="1:62" ht="71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</row>
    <row r="427" spans="1:62" ht="71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</row>
    <row r="428" spans="1:62" ht="71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</row>
    <row r="429" spans="1:62" ht="71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</row>
    <row r="430" spans="1:62" ht="71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</row>
    <row r="431" spans="1:62" ht="71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</row>
    <row r="432" spans="1:62" ht="71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</row>
    <row r="433" spans="1:62" ht="71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</row>
    <row r="434" spans="1:62" ht="71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</row>
    <row r="435" spans="1:62" ht="71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</row>
    <row r="436" spans="1:62" ht="71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</row>
    <row r="437" spans="1:62" ht="71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</row>
    <row r="438" spans="1:62" ht="71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</row>
    <row r="439" spans="1:62" ht="71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</row>
    <row r="440" spans="1:62" ht="71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</row>
    <row r="441" spans="1:62" ht="71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</row>
    <row r="442" spans="1:62" ht="71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</row>
    <row r="443" spans="1:62" ht="71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</row>
    <row r="444" spans="1:62" ht="71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</row>
    <row r="445" spans="1:62" ht="71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</row>
    <row r="446" spans="1:62" ht="71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</row>
    <row r="447" spans="1:62" ht="71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</row>
    <row r="448" spans="1:62" ht="71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</row>
    <row r="449" spans="1:62" ht="71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</row>
    <row r="450" spans="1:62" ht="71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</row>
    <row r="451" spans="1:62" ht="71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</row>
    <row r="452" spans="1:62" ht="71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</row>
    <row r="453" spans="1:62" ht="71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</row>
    <row r="454" spans="1:62" ht="71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</row>
    <row r="455" spans="1:62" ht="71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</row>
    <row r="456" spans="1:62" ht="71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</row>
    <row r="457" spans="1:62" ht="71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</row>
    <row r="458" spans="1:62" ht="71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</row>
    <row r="459" spans="1:62" ht="71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</row>
    <row r="460" spans="1:62" ht="71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</row>
    <row r="461" spans="1:62" ht="71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</row>
    <row r="462" spans="1:62" ht="71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</row>
    <row r="463" spans="1:62" ht="71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</row>
    <row r="464" spans="1:62" ht="71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</row>
    <row r="465" spans="1:62" ht="71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</row>
    <row r="466" spans="1:62" ht="71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</row>
    <row r="467" spans="1:62" ht="71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</row>
    <row r="468" spans="1:62" ht="71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</row>
    <row r="469" spans="1:62" ht="71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</row>
    <row r="470" spans="1:62" ht="71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</row>
    <row r="471" spans="1:62" ht="71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</row>
    <row r="472" spans="1:62" ht="71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</row>
    <row r="473" spans="1:62" ht="71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</row>
    <row r="474" spans="1:62" ht="71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</row>
    <row r="475" spans="1:62" ht="71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</row>
    <row r="476" spans="1:62" ht="71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</row>
    <row r="477" spans="1:62" ht="71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</row>
    <row r="478" spans="1:62" ht="71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</row>
    <row r="479" spans="1:62" ht="71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</row>
    <row r="480" spans="1:62" ht="71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</row>
    <row r="481" spans="1:62" ht="71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</row>
    <row r="482" spans="1:62" ht="71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</row>
    <row r="483" spans="1:62" ht="71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</row>
    <row r="484" spans="1:62" ht="71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</row>
    <row r="485" spans="1:62" ht="71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</row>
    <row r="486" spans="1:62" ht="71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</row>
    <row r="487" spans="1:62" ht="71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</row>
    <row r="488" spans="1:62" ht="71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</row>
    <row r="489" spans="1:62" ht="71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</row>
    <row r="490" spans="1:62" ht="71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</row>
    <row r="491" spans="1:62" ht="71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</row>
    <row r="492" spans="1:62" ht="71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</row>
    <row r="493" spans="1:62" ht="71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</row>
    <row r="494" spans="1:62" ht="71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</row>
    <row r="495" spans="1:62" ht="71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</row>
    <row r="496" spans="1:62" ht="71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</row>
    <row r="497" spans="1:62" ht="71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</row>
    <row r="498" spans="1:62" ht="71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</row>
    <row r="499" spans="1:62" ht="71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</row>
    <row r="500" spans="1:62" ht="71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</row>
    <row r="501" spans="1:62" ht="71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</row>
    <row r="502" spans="1:62" ht="71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</row>
    <row r="503" spans="1:62" ht="71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</row>
    <row r="504" spans="1:62" ht="71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</row>
    <row r="505" spans="1:62" ht="71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</row>
    <row r="506" spans="1:62" ht="71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</row>
    <row r="507" spans="1:62" ht="71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</row>
    <row r="508" spans="1:62" ht="71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</row>
    <row r="509" spans="1:62" ht="71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</row>
    <row r="510" spans="1:62" ht="71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</row>
    <row r="511" spans="1:62" ht="71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</row>
    <row r="512" spans="1:62" ht="71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</row>
    <row r="513" spans="1:62" ht="71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</row>
    <row r="514" spans="1:62" ht="71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</row>
    <row r="515" spans="1:62" ht="71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</row>
    <row r="516" spans="1:62" ht="71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</row>
    <row r="517" spans="1:62" ht="71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</row>
    <row r="518" spans="1:62" ht="71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</row>
    <row r="519" spans="1:62" ht="71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</row>
    <row r="520" spans="1:62" ht="71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</row>
    <row r="521" spans="1:62" ht="71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</row>
    <row r="522" spans="1:62" ht="71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</row>
    <row r="523" spans="1:62" ht="71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</row>
    <row r="524" spans="1:62" ht="71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</row>
    <row r="525" spans="1:62" ht="71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</row>
    <row r="526" spans="1:62" ht="71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</row>
    <row r="527" spans="1:62" ht="71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</row>
    <row r="528" spans="1:62" ht="71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</row>
    <row r="529" spans="1:62" ht="71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</row>
    <row r="530" spans="1:62" ht="71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</row>
    <row r="531" spans="1:62" ht="71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</row>
    <row r="532" spans="1:62" ht="71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</row>
    <row r="533" spans="1:62" ht="71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</row>
    <row r="534" spans="1:62" ht="71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</row>
    <row r="535" spans="1:62" ht="71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</row>
    <row r="536" spans="1:62" ht="71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</row>
    <row r="537" spans="1:62" ht="71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</row>
    <row r="538" spans="1:62" ht="71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</row>
    <row r="539" spans="1:62" ht="71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</row>
    <row r="540" spans="1:62" ht="71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</row>
    <row r="541" spans="1:62" ht="71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</row>
    <row r="542" spans="1:62" ht="71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</row>
    <row r="543" spans="1:62" ht="71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</row>
    <row r="544" spans="1:62" ht="71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</row>
    <row r="545" spans="1:62" ht="71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</row>
    <row r="546" spans="1:62" ht="71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</row>
    <row r="547" spans="1:62" ht="71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</row>
    <row r="548" spans="1:62" ht="71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</row>
    <row r="549" spans="1:62" ht="71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</row>
    <row r="550" spans="1:62" ht="71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</row>
    <row r="551" spans="1:62" ht="71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</row>
    <row r="552" spans="1:62" ht="71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</row>
    <row r="553" spans="1:62" ht="71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</row>
    <row r="554" spans="1:62" ht="71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</row>
    <row r="555" spans="1:62" ht="71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</row>
    <row r="556" spans="1:62" ht="71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</row>
    <row r="557" spans="1:62" ht="71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</row>
    <row r="558" spans="1:62" ht="71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</row>
    <row r="559" spans="1:62" ht="71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</row>
    <row r="560" spans="1:62" ht="71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</row>
    <row r="561" spans="1:62" ht="71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</row>
    <row r="562" spans="1:62" ht="71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</row>
    <row r="563" spans="1:62" ht="71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</row>
    <row r="564" spans="1:62" ht="71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</row>
    <row r="565" spans="1:62" ht="71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</row>
    <row r="566" spans="1:62" ht="71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</row>
    <row r="567" spans="1:62" ht="71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</row>
    <row r="568" spans="1:62" ht="71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</row>
    <row r="569" spans="1:62" ht="71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</row>
    <row r="570" spans="1:62" ht="71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</row>
    <row r="571" spans="1:62" ht="71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</row>
    <row r="572" spans="1:62" ht="71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</row>
    <row r="573" spans="1:62" ht="71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</row>
    <row r="574" spans="1:62" ht="71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</row>
    <row r="575" spans="1:62" ht="71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</row>
    <row r="576" spans="1:62" ht="71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</row>
    <row r="577" spans="1:62" ht="71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</row>
    <row r="578" spans="1:62" ht="71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</row>
    <row r="579" spans="1:62" ht="71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</row>
    <row r="580" spans="1:62" ht="71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</row>
    <row r="581" spans="1:62" ht="71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</row>
    <row r="582" spans="1:62" ht="71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</row>
    <row r="583" spans="1:62" ht="71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</row>
    <row r="584" spans="1:62" ht="71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</row>
    <row r="585" spans="1:62" ht="71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</row>
    <row r="586" spans="1:62" ht="71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</row>
    <row r="587" spans="1:62" ht="71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</row>
    <row r="588" spans="1:62" ht="71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</row>
    <row r="589" spans="1:62" ht="71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</row>
    <row r="590" spans="1:62" ht="71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</row>
    <row r="591" spans="1:62" ht="71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</row>
    <row r="592" spans="1:62" ht="71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</row>
    <row r="593" spans="1:62" ht="71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</row>
    <row r="594" spans="1:62" ht="71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</row>
    <row r="595" spans="1:62" ht="71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</row>
    <row r="596" spans="1:62" ht="71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</row>
    <row r="597" spans="1:62" ht="71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</row>
    <row r="598" spans="1:62" ht="71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</row>
    <row r="599" spans="1:62" ht="71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</row>
    <row r="600" spans="1:62" ht="71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</row>
    <row r="601" spans="1:62" ht="71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</row>
    <row r="602" spans="1:62" ht="71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</row>
    <row r="603" spans="1:62" ht="71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</row>
    <row r="604" spans="1:62" ht="71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</row>
    <row r="605" spans="1:62" ht="71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</row>
    <row r="606" spans="1:62" ht="71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</row>
    <row r="607" spans="1:62" ht="71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</row>
    <row r="608" spans="1:62" ht="71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</row>
    <row r="609" spans="1:62" ht="71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</row>
    <row r="610" spans="1:62" ht="71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</row>
    <row r="611" spans="1:62" ht="71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</row>
    <row r="612" spans="1:62" ht="71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</row>
    <row r="613" spans="1:62" ht="71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</row>
    <row r="614" spans="1:62" ht="71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</row>
    <row r="615" spans="1:62" ht="71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</row>
    <row r="616" spans="1:62" ht="71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</row>
    <row r="617" spans="1:62" ht="71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</row>
    <row r="618" spans="1:62" ht="71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</row>
    <row r="619" spans="1:62" ht="71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</row>
    <row r="620" spans="1:62" ht="71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</row>
    <row r="621" spans="1:62" ht="71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</row>
    <row r="622" spans="1:62" ht="71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</row>
    <row r="623" spans="1:62" ht="71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</row>
    <row r="624" spans="1:62" ht="71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</row>
    <row r="625" spans="1:62" ht="71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</row>
    <row r="626" spans="1:62" ht="71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</row>
    <row r="627" spans="1:62" ht="71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</row>
    <row r="628" spans="1:62" ht="71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</row>
    <row r="629" spans="1:62" ht="71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</row>
    <row r="630" spans="1:62" ht="71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</row>
    <row r="631" spans="1:62" ht="71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</row>
    <row r="632" spans="1:62" ht="71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</row>
    <row r="633" spans="1:62" ht="71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</row>
    <row r="634" spans="1:62" ht="71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</row>
    <row r="635" spans="1:62" ht="71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</row>
    <row r="636" spans="1:62" ht="71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</row>
    <row r="637" spans="1:62" ht="71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</row>
    <row r="638" spans="1:62" ht="71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</row>
    <row r="639" spans="1:62" ht="71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</row>
    <row r="640" spans="1:62" ht="71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</row>
    <row r="641" spans="1:62" ht="71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</row>
    <row r="642" spans="1:62" ht="71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</row>
    <row r="643" spans="1:62" ht="71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</row>
    <row r="644" spans="1:62" ht="71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</row>
    <row r="645" spans="1:62" ht="71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</row>
    <row r="646" spans="1:62" ht="71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</row>
    <row r="647" spans="1:62" ht="71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</row>
    <row r="648" spans="1:62" ht="71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</row>
    <row r="649" spans="1:62" ht="71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</row>
    <row r="650" spans="1:62" ht="71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</row>
    <row r="651" spans="1:62" ht="71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</row>
    <row r="652" spans="1:62" ht="71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</row>
    <row r="653" spans="1:62" ht="71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</row>
    <row r="654" spans="1:62" ht="71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</row>
    <row r="655" spans="1:62" ht="71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</row>
    <row r="656" spans="1:62" ht="71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</row>
    <row r="657" spans="1:62" ht="71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</row>
    <row r="658" spans="1:62" ht="71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</row>
    <row r="659" spans="1:62" ht="71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</row>
    <row r="660" spans="1:62" ht="71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</row>
    <row r="661" spans="1:62" ht="71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</row>
    <row r="662" spans="1:62" ht="71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</row>
    <row r="663" spans="1:62" ht="71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</row>
    <row r="664" spans="1:62" ht="71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</row>
    <row r="665" spans="1:62" ht="71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</row>
    <row r="666" spans="1:62" ht="71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</row>
    <row r="667" spans="1:62" ht="71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</row>
    <row r="668" spans="1:62" ht="71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</row>
    <row r="669" spans="1:62" ht="71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</row>
    <row r="670" spans="1:62" ht="71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</row>
    <row r="671" spans="1:62" ht="71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</row>
    <row r="672" spans="1:62" ht="71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</row>
    <row r="673" spans="1:62" ht="71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</row>
    <row r="674" spans="1:62" ht="71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</row>
    <row r="675" spans="1:62" ht="71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</row>
    <row r="676" spans="1:62" ht="71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</row>
    <row r="677" spans="1:62" ht="71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</row>
    <row r="678" spans="1:62" ht="71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</row>
    <row r="679" spans="1:62" ht="71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</row>
    <row r="680" spans="1:62" ht="71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</row>
    <row r="681" spans="1:62" ht="71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</row>
    <row r="682" spans="1:62" ht="71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</row>
    <row r="683" spans="1:62" ht="71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</row>
    <row r="684" spans="1:62" ht="71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</row>
    <row r="685" spans="1:62" ht="71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</row>
    <row r="686" spans="1:62" ht="71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</row>
    <row r="687" spans="1:62" ht="71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</row>
    <row r="688" spans="1:62" ht="71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</row>
    <row r="689" spans="1:62" ht="71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</row>
    <row r="690" spans="1:62" ht="71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</row>
    <row r="691" spans="1:62" ht="71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</row>
    <row r="692" spans="1:62" ht="71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</row>
    <row r="693" spans="1:62" ht="71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</row>
    <row r="694" spans="1:62" ht="71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</row>
    <row r="695" spans="1:62" ht="71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</row>
    <row r="696" spans="1:62" ht="71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</row>
    <row r="697" spans="1:62" ht="71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</row>
    <row r="698" spans="1:62" ht="71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</row>
    <row r="699" spans="1:62" ht="71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</row>
    <row r="700" spans="1:62" ht="71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</row>
    <row r="701" spans="1:62" ht="71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</row>
    <row r="702" spans="1:62" ht="71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</row>
    <row r="703" spans="1:62" ht="71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</row>
    <row r="704" spans="1:62" ht="71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</row>
    <row r="705" spans="1:62" ht="71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</row>
    <row r="706" spans="1:62" ht="71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</row>
    <row r="707" spans="1:62" ht="71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</row>
    <row r="708" spans="1:62" ht="71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</row>
    <row r="709" spans="1:62" ht="71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</row>
    <row r="710" spans="1:62" ht="71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</row>
    <row r="711" spans="1:62" ht="71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</row>
    <row r="712" spans="1:62" ht="71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</row>
    <row r="713" spans="1:62" ht="71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</row>
    <row r="714" spans="1:62" ht="71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</row>
    <row r="715" spans="1:62" ht="71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</row>
    <row r="716" spans="1:62" ht="71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</row>
    <row r="717" spans="1:62" ht="71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</row>
    <row r="718" spans="1:62" ht="71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</row>
    <row r="719" spans="1:62" ht="71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</row>
    <row r="720" spans="1:62" ht="71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</row>
    <row r="721" spans="1:62" ht="71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</row>
    <row r="722" spans="1:62" ht="71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</row>
    <row r="723" spans="1:62" ht="71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</row>
    <row r="724" spans="1:62" ht="71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</row>
    <row r="725" spans="1:62" ht="71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</row>
    <row r="726" spans="1:62" ht="71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</row>
    <row r="727" spans="1:62" ht="71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</row>
    <row r="728" spans="1:62" ht="71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</row>
    <row r="729" spans="1:62" ht="71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</row>
    <row r="730" spans="1:62" ht="71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</row>
    <row r="731" spans="1:62" ht="71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</row>
    <row r="732" spans="1:62" ht="71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</row>
    <row r="733" spans="1:62" ht="71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</row>
    <row r="734" spans="1:62" ht="71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</row>
    <row r="735" spans="1:62" ht="71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</row>
    <row r="736" spans="1:62" ht="71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</row>
    <row r="737" spans="1:62" ht="71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</row>
    <row r="738" spans="1:62" ht="71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</row>
    <row r="739" spans="1:62" ht="71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</row>
    <row r="740" spans="1:62" ht="71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</row>
    <row r="741" spans="1:62" ht="71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</row>
    <row r="742" spans="1:62" ht="71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</row>
    <row r="743" spans="1:62" ht="71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</row>
    <row r="744" spans="1:62" ht="71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</row>
    <row r="745" spans="1:62" ht="71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</row>
    <row r="746" spans="1:62" ht="71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</row>
    <row r="747" spans="1:62" ht="71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</row>
    <row r="748" spans="1:62" ht="71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</row>
    <row r="749" spans="1:62" ht="71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</row>
    <row r="750" spans="1:62" ht="71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</row>
    <row r="751" spans="1:62" ht="71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</row>
    <row r="752" spans="1:62" ht="71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</row>
    <row r="753" spans="1:62" ht="71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</row>
    <row r="754" spans="1:62" ht="71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</row>
    <row r="755" spans="1:62" ht="71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</row>
    <row r="756" spans="1:62" ht="71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</row>
    <row r="757" spans="1:62" ht="71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</row>
    <row r="758" spans="1:62" ht="71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</row>
    <row r="759" spans="1:62" ht="71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</row>
    <row r="760" spans="1:62" ht="71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</row>
    <row r="761" spans="1:62" ht="71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</row>
    <row r="762" spans="1:62" ht="71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</row>
    <row r="763" spans="1:62" ht="71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</row>
    <row r="764" spans="1:62" ht="71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</row>
    <row r="765" spans="1:62" ht="71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</row>
    <row r="766" spans="1:62" ht="71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</row>
    <row r="767" spans="1:62" ht="71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</row>
    <row r="768" spans="1:62" ht="71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</row>
    <row r="769" spans="1:62" ht="71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</row>
    <row r="770" spans="1:62" ht="71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</row>
    <row r="771" spans="1:62" ht="71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</row>
    <row r="772" spans="1:62" ht="71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</row>
    <row r="773" spans="1:62" ht="71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</row>
    <row r="774" spans="1:62" ht="71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</row>
    <row r="775" spans="1:62" ht="71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</row>
    <row r="776" spans="1:62" ht="71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</row>
    <row r="777" spans="1:62" ht="71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</row>
    <row r="778" spans="1:62" ht="71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</row>
    <row r="779" spans="1:62" ht="71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</row>
    <row r="780" spans="1:62" ht="71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</row>
    <row r="781" spans="1:62" ht="71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</row>
    <row r="782" spans="1:62" ht="71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</row>
    <row r="783" spans="1:62" ht="71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</row>
    <row r="784" spans="1:62" ht="71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</row>
    <row r="785" spans="1:62" ht="71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</row>
    <row r="786" spans="1:62" ht="71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</row>
    <row r="787" spans="1:62" ht="71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</row>
    <row r="788" spans="1:62" ht="71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</row>
    <row r="789" spans="1:62" ht="71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</row>
    <row r="790" spans="1:62" ht="71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</row>
    <row r="791" spans="1:62" ht="71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</row>
    <row r="792" spans="1:62" ht="71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</row>
    <row r="793" spans="1:62" ht="71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</row>
    <row r="794" spans="1:62" ht="71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</row>
    <row r="795" spans="1:62" ht="71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</row>
    <row r="796" spans="1:62" ht="71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</row>
    <row r="797" spans="1:62" ht="71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</row>
    <row r="798" spans="1:62" ht="71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</row>
    <row r="799" spans="1:62" ht="71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</row>
    <row r="800" spans="1:62" ht="71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</row>
    <row r="801" spans="1:62" ht="71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</row>
    <row r="802" spans="1:62" ht="71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</row>
    <row r="803" spans="1:62" ht="71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</row>
    <row r="804" spans="1:62" ht="71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</row>
    <row r="805" spans="1:62" ht="71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</row>
    <row r="806" spans="1:62" ht="71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</row>
    <row r="807" spans="1:62" ht="71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</row>
    <row r="808" spans="1:62" ht="71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</row>
    <row r="809" spans="1:62" ht="71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</row>
    <row r="810" spans="1:62" ht="71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</row>
    <row r="811" spans="1:62" ht="71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</row>
    <row r="812" spans="1:62" ht="71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</row>
    <row r="813" spans="1:62" ht="71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</row>
    <row r="814" spans="1:62" ht="71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</row>
    <row r="815" spans="1:62" ht="71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</row>
    <row r="816" spans="1:62" ht="71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</row>
    <row r="817" spans="1:62" ht="71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</row>
    <row r="818" spans="1:62" ht="71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</row>
    <row r="819" spans="1:62" ht="71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</row>
    <row r="820" spans="1:62" ht="71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</row>
    <row r="821" spans="1:62" ht="71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</row>
    <row r="822" spans="1:62" ht="71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</row>
    <row r="823" spans="1:62" ht="71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</row>
    <row r="824" spans="1:62" ht="71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</row>
    <row r="825" spans="1:62" ht="71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</row>
    <row r="826" spans="1:62" ht="71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</row>
    <row r="827" spans="1:62" ht="71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</row>
    <row r="828" spans="1:62" ht="71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</row>
    <row r="829" spans="1:62" ht="71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</row>
    <row r="830" spans="1:62" ht="71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</row>
    <row r="831" spans="1:62" ht="71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</row>
    <row r="832" spans="1:62" ht="71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</row>
    <row r="833" spans="1:62" ht="71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</row>
    <row r="834" spans="1:62" ht="71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</row>
    <row r="835" spans="1:62" ht="71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</row>
    <row r="836" spans="1:62" ht="71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</row>
    <row r="837" spans="1:62" ht="71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</row>
    <row r="838" spans="1:62" ht="71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</row>
    <row r="839" spans="1:62" ht="71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</row>
    <row r="840" spans="1:62" ht="71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</row>
    <row r="841" spans="1:62" ht="71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</row>
    <row r="842" spans="1:62" ht="71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</row>
    <row r="843" spans="1:62" ht="71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</row>
    <row r="844" spans="1:62" ht="71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</row>
    <row r="845" spans="1:62" ht="71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</row>
    <row r="846" spans="1:62" ht="71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</row>
    <row r="847" spans="1:62" ht="71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</row>
    <row r="848" spans="1:62" ht="71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</row>
    <row r="849" spans="1:62" ht="71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</row>
    <row r="850" spans="1:62" ht="71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</row>
    <row r="851" spans="1:62" ht="71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</row>
    <row r="852" spans="1:62" ht="71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</row>
    <row r="853" spans="1:62" ht="71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</row>
    <row r="854" spans="1:62" ht="71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</row>
    <row r="855" spans="1:62" ht="71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</row>
    <row r="856" spans="1:62" ht="71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</row>
    <row r="857" spans="1:62" ht="71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</row>
    <row r="858" spans="1:62" ht="71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</row>
    <row r="859" spans="1:62" ht="71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</row>
    <row r="860" spans="1:62" ht="71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</row>
    <row r="861" spans="1:62" ht="71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</row>
    <row r="862" spans="1:62" ht="71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</row>
    <row r="863" spans="1:62" ht="71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</row>
    <row r="864" spans="1:62" ht="71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</row>
    <row r="865" spans="1:62" ht="71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</row>
    <row r="866" spans="1:62" ht="71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</row>
    <row r="867" spans="1:62" ht="71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</row>
    <row r="868" spans="1:62" ht="71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</row>
    <row r="869" spans="1:62" ht="71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</row>
    <row r="870" spans="1:62" ht="71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</row>
    <row r="871" spans="1:62" ht="71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</row>
    <row r="872" spans="1:62" ht="71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</row>
    <row r="873" spans="1:62" ht="71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</row>
    <row r="874" spans="1:62" ht="71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</row>
    <row r="875" spans="1:62" ht="71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</row>
    <row r="876" spans="1:62" ht="71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</row>
    <row r="877" spans="1:62" ht="71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</row>
    <row r="878" spans="1:62" ht="71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</row>
    <row r="879" spans="1:62" ht="71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</row>
    <row r="880" spans="1:62" ht="71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</row>
    <row r="881" spans="1:62" ht="71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</row>
    <row r="882" spans="1:62" ht="71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</row>
    <row r="883" spans="1:62" ht="71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</row>
    <row r="884" spans="1:62" ht="71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</row>
    <row r="885" spans="1:62" ht="71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</row>
    <row r="886" spans="1:62" ht="71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</row>
    <row r="887" spans="1:62" ht="71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</row>
    <row r="888" spans="1:62" ht="71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</row>
    <row r="889" spans="1:62" ht="71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</row>
    <row r="890" spans="1:62" ht="71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</row>
    <row r="891" spans="1:62" ht="71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</row>
    <row r="892" spans="1:62" ht="71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</row>
    <row r="893" spans="1:62" ht="71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</row>
    <row r="894" spans="1:62" ht="71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</row>
    <row r="895" spans="1:62" ht="71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</row>
    <row r="896" spans="1:62" ht="71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</row>
    <row r="897" spans="1:62" ht="71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</row>
    <row r="898" spans="1:62" ht="71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</row>
    <row r="899" spans="1:62" ht="71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</row>
    <row r="900" spans="1:62" ht="71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</row>
    <row r="901" spans="1:62" ht="71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</row>
    <row r="902" spans="1:62" ht="71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</row>
    <row r="903" spans="1:62" ht="71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</row>
    <row r="904" spans="1:62" ht="71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</row>
    <row r="905" spans="1:62" ht="71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</row>
    <row r="906" spans="1:62" ht="71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</row>
    <row r="907" spans="1:62" ht="71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</row>
    <row r="908" spans="1:62" ht="71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</row>
    <row r="909" spans="1:62" ht="71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</row>
    <row r="910" spans="1:62" ht="71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</row>
    <row r="911" spans="1:62" ht="71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</row>
    <row r="912" spans="1:62" ht="71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</row>
    <row r="913" spans="1:62" ht="71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</row>
    <row r="914" spans="1:62" ht="71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</row>
    <row r="915" spans="1:62" ht="71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</row>
    <row r="916" spans="1:62" ht="71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</row>
    <row r="917" spans="1:62" ht="71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</row>
    <row r="918" spans="1:62" ht="71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</row>
    <row r="919" spans="1:62" ht="71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</row>
    <row r="920" spans="1:62" ht="71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</row>
    <row r="921" spans="1:62" ht="71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</row>
    <row r="922" spans="1:62" ht="71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</row>
    <row r="923" spans="1:62" ht="71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</row>
    <row r="924" spans="1:62" ht="71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</row>
    <row r="925" spans="1:62" ht="71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</row>
    <row r="926" spans="1:62" ht="71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</row>
    <row r="927" spans="1:62" ht="71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</row>
    <row r="928" spans="1:62" ht="71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</row>
    <row r="929" spans="1:62" ht="71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</row>
    <row r="930" spans="1:62" ht="71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</row>
    <row r="931" spans="1:62" ht="71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</row>
    <row r="932" spans="1:62" ht="71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</row>
    <row r="933" spans="1:62" ht="71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</row>
    <row r="934" spans="1:62" ht="71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</row>
    <row r="935" spans="1:62" ht="71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</row>
    <row r="936" spans="1:62" ht="71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</row>
    <row r="937" spans="1:62" ht="71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</row>
    <row r="938" spans="1:62" ht="71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</row>
    <row r="939" spans="1:62" ht="71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</row>
    <row r="940" spans="1:62" ht="71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</row>
    <row r="941" spans="1:62" ht="71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</row>
    <row r="942" spans="1:62" ht="71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</row>
    <row r="943" spans="1:62" ht="71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</row>
    <row r="944" spans="1:62" ht="71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</row>
    <row r="945" spans="1:62" ht="71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</row>
    <row r="946" spans="1:62" ht="71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</row>
    <row r="947" spans="1:62" ht="71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</row>
    <row r="948" spans="1:62" ht="71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</row>
    <row r="949" spans="1:62" ht="71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</row>
    <row r="950" spans="1:62" ht="71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</row>
    <row r="951" spans="1:62" ht="71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</row>
    <row r="952" spans="1:62" ht="71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</row>
    <row r="953" spans="1:62" ht="71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</row>
    <row r="954" spans="1:62" ht="71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</row>
    <row r="955" spans="1:62" ht="71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</row>
    <row r="956" spans="1:62" ht="71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</row>
    <row r="957" spans="1:62" ht="71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</row>
    <row r="958" spans="1:62" ht="71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</row>
    <row r="959" spans="1:62" ht="71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</row>
    <row r="960" spans="1:62" ht="71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</row>
    <row r="961" spans="1:62" ht="71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</row>
    <row r="962" spans="1:62" ht="71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</row>
    <row r="963" spans="1:62" ht="71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</row>
    <row r="964" spans="1:62" ht="71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</row>
    <row r="965" spans="1:62" ht="71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</row>
    <row r="966" spans="1:62" ht="71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</row>
    <row r="967" spans="1:62" ht="71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</row>
    <row r="968" spans="1:62" ht="71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</row>
    <row r="969" spans="1:62" ht="71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</row>
    <row r="970" spans="1:62" ht="71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</row>
    <row r="971" spans="1:62" ht="71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</row>
    <row r="972" spans="1:62" ht="71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</row>
    <row r="973" spans="1:62" ht="71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</row>
    <row r="974" spans="1:62" ht="71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</row>
    <row r="975" spans="1:62" ht="71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</row>
    <row r="976" spans="1:62" ht="71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</row>
    <row r="977" spans="1:62" ht="71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</row>
    <row r="978" spans="1:62" ht="71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</row>
    <row r="979" spans="1:62" ht="71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</row>
    <row r="980" spans="1:62" ht="71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</row>
    <row r="981" spans="1:62" ht="71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</row>
    <row r="982" spans="1:62" ht="71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</row>
    <row r="983" spans="1:62" ht="71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</row>
    <row r="984" spans="1:62" ht="71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</row>
    <row r="985" spans="1:62" ht="71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</row>
    <row r="986" spans="1:62" ht="71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</row>
    <row r="987" spans="1:62" ht="71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</row>
    <row r="988" spans="1:62" ht="71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</row>
    <row r="989" spans="1:62" ht="71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</row>
    <row r="990" spans="1:62" ht="71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</row>
    <row r="991" spans="1:62" ht="71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</row>
    <row r="992" spans="1:62" ht="71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</row>
    <row r="993" spans="1:62" ht="71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</row>
    <row r="994" spans="1:62" ht="71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</row>
    <row r="995" spans="1:62" ht="71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</row>
    <row r="996" spans="1:62" ht="71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</row>
    <row r="997" spans="1:62" ht="71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</row>
    <row r="998" spans="1:62" ht="71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</row>
    <row r="999" spans="1:62" ht="71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</row>
    <row r="1000" spans="1:62" ht="71.2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</row>
    <row r="1001" spans="1:62" ht="71.2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</row>
    <row r="1002" spans="1:62" ht="71.2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</row>
    <row r="1003" spans="1:62" ht="71.25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</row>
    <row r="1004" spans="1:62" ht="71.25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</row>
    <row r="1005" spans="1:62" ht="71.25" customHeight="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</row>
    <row r="1006" spans="1:62" ht="71.25" customHeight="1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</row>
    <row r="1007" spans="1:62" ht="71.25" customHeight="1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</row>
    <row r="1008" spans="1:62" ht="71.25" customHeight="1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</row>
    <row r="1009" spans="1:62" ht="71.25" customHeight="1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</row>
    <row r="1010" spans="1:62" ht="71.25" customHeight="1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</row>
    <row r="1011" spans="1:62" ht="71.25" customHeight="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</row>
    <row r="1012" spans="1:62" ht="71.25" customHeight="1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</row>
    <row r="1013" spans="1:62" ht="71.25" customHeight="1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</row>
    <row r="1014" spans="1:62" ht="71.25" customHeight="1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</row>
    <row r="1015" spans="1:62" ht="71.25" customHeight="1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</row>
    <row r="1016" spans="1:62" ht="71.25" customHeight="1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</row>
    <row r="1017" spans="1:62" ht="71.25" customHeight="1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</row>
    <row r="1018" spans="1:62" ht="71.25" customHeight="1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</row>
    <row r="1019" spans="1:62" ht="71.25" customHeight="1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</row>
    <row r="1020" spans="1:62" ht="71.25" customHeight="1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</row>
    <row r="1021" spans="1:62" ht="71.25" customHeight="1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</row>
    <row r="1022" spans="1:62" ht="71.25" customHeight="1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</row>
    <row r="1023" spans="1:62" ht="71.25" customHeight="1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</row>
    <row r="1024" spans="1:62" ht="71.25" customHeight="1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</row>
    <row r="1025" spans="1:62" ht="71.25" customHeight="1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</row>
    <row r="1026" spans="1:62" ht="71.25" customHeight="1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</row>
    <row r="1027" spans="1:62" ht="71.25" customHeight="1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</row>
    <row r="1028" spans="1:62" ht="71.25" customHeight="1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</row>
    <row r="1029" spans="1:62" ht="71.25" customHeight="1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</row>
    <row r="1030" spans="1:62" ht="71.25" customHeight="1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</row>
    <row r="1031" spans="1:62" ht="71.25" customHeight="1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</row>
    <row r="1032" spans="1:62" ht="71.25" customHeight="1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</row>
    <row r="1033" spans="1:62" ht="71.25" customHeight="1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</row>
    <row r="1034" spans="1:62" ht="71.25" customHeight="1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</row>
    <row r="1035" spans="1:62" ht="71.25" customHeight="1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</row>
    <row r="1036" spans="1:62" ht="71.25" customHeight="1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</row>
    <row r="1037" spans="1:62" ht="71.25" customHeight="1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</row>
    <row r="1038" spans="1:62" ht="71.25" customHeight="1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</row>
    <row r="1039" spans="1:62" ht="71.25" customHeight="1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</row>
    <row r="1040" spans="1:62" ht="71.25" customHeight="1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</row>
    <row r="1041" spans="1:62" ht="71.25" customHeight="1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</row>
    <row r="1042" spans="1:62" ht="71.25" customHeight="1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</row>
    <row r="1043" spans="1:62" ht="71.25" customHeight="1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</row>
    <row r="1044" spans="1:62" ht="71.25" customHeight="1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</row>
    <row r="1045" spans="1:62" ht="71.25" customHeight="1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</row>
    <row r="1046" spans="1:62" ht="71.25" customHeight="1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</row>
    <row r="1047" spans="1:62" ht="71.25" customHeight="1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</row>
    <row r="1048" spans="1:62" ht="71.25" customHeight="1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</row>
    <row r="1049" spans="1:62" ht="71.25" customHeight="1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</row>
    <row r="1050" spans="1:62" ht="71.25" customHeight="1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</row>
    <row r="1051" spans="1:62" ht="71.25" customHeight="1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</row>
    <row r="1052" spans="1:62" ht="71.25" customHeight="1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</row>
    <row r="1053" spans="1:62" ht="71.25" customHeight="1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</row>
    <row r="1054" spans="1:62" ht="71.25" customHeight="1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</row>
    <row r="1055" spans="1:62" ht="71.25" customHeight="1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</row>
    <row r="1056" spans="1:62" ht="71.25" customHeight="1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</row>
    <row r="1057" spans="1:62" ht="71.25" customHeight="1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</row>
    <row r="1058" spans="1:62" ht="71.25" customHeight="1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</row>
    <row r="1059" spans="1:62" ht="71.25" customHeight="1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</row>
    <row r="1060" spans="1:62" ht="71.25" customHeight="1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</row>
    <row r="1061" spans="1:62" ht="71.25" customHeight="1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</row>
    <row r="1062" spans="1:62" ht="71.25" customHeight="1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</row>
    <row r="1063" spans="1:62" ht="71.25" customHeight="1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</row>
    <row r="1064" spans="1:62" ht="71.25" customHeight="1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</row>
    <row r="1065" spans="1:62" ht="71.25" customHeight="1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</row>
    <row r="1066" spans="1:62" ht="71.25" customHeight="1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</row>
    <row r="1067" spans="1:62" ht="71.25" customHeight="1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</row>
    <row r="1068" spans="1:62" ht="71.25" customHeight="1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</row>
    <row r="1069" spans="1:62" ht="71.25" customHeight="1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</row>
    <row r="1070" spans="1:62" ht="71.25" customHeight="1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</row>
    <row r="1071" spans="1:62" ht="71.25" customHeight="1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</row>
    <row r="1072" spans="1:62" ht="71.25" customHeight="1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</row>
    <row r="1073" spans="1:62" ht="71.25" customHeight="1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</row>
    <row r="1074" spans="1:62" ht="71.25" customHeight="1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</row>
    <row r="1075" spans="1:62" ht="71.25" customHeight="1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</row>
    <row r="1076" spans="1:62" ht="71.25" customHeight="1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</row>
    <row r="1077" spans="1:62" ht="71.25" customHeight="1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</row>
    <row r="1078" spans="1:62" ht="71.25" customHeight="1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</row>
    <row r="1079" spans="1:62" ht="71.25" customHeight="1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</row>
    <row r="1080" spans="1:62" ht="71.25" customHeight="1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</row>
    <row r="1081" spans="1:62" ht="71.25" customHeight="1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</row>
    <row r="1082" spans="1:62" ht="71.25" customHeight="1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</row>
    <row r="1083" spans="1:62" ht="71.25" customHeight="1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</row>
    <row r="1084" spans="1:62" ht="71.25" customHeight="1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</row>
    <row r="1085" spans="1:62" ht="71.25" customHeight="1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</row>
    <row r="1086" spans="1:62" ht="71.25" customHeight="1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</row>
    <row r="1087" spans="1:62" ht="71.25" customHeight="1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</row>
    <row r="1088" spans="1:62" ht="71.25" customHeight="1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</row>
    <row r="1089" spans="1:62" ht="71.25" customHeight="1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</row>
    <row r="1090" spans="1:62" ht="71.25" customHeight="1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</row>
    <row r="1091" spans="1:62" ht="71.25" customHeight="1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</row>
    <row r="1092" spans="1:62" ht="71.25" customHeight="1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</row>
    <row r="1093" spans="1:62" ht="71.25" customHeight="1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</row>
    <row r="1094" spans="1:62" ht="71.25" customHeight="1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</row>
    <row r="1095" spans="1:62" ht="71.25" customHeight="1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</row>
    <row r="1096" spans="1:62" ht="71.25" customHeight="1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</row>
    <row r="1097" spans="1:62" ht="71.25" customHeight="1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</row>
    <row r="1098" spans="1:62" ht="71.25" customHeight="1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</row>
    <row r="1099" spans="1:62" ht="71.25" customHeight="1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</row>
    <row r="1100" spans="1:62" ht="71.25" customHeight="1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</row>
    <row r="1101" spans="1:62" ht="71.25" customHeight="1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</row>
    <row r="1102" spans="1:62" ht="71.25" customHeight="1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</row>
    <row r="1103" spans="1:62" ht="71.25" customHeight="1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</row>
    <row r="1104" spans="1:62" ht="71.25" customHeight="1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</row>
    <row r="1105" spans="1:62" ht="71.25" customHeight="1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</row>
    <row r="1106" spans="1:62" ht="71.25" customHeight="1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</row>
    <row r="1107" spans="1:62" ht="71.25" customHeight="1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</row>
    <row r="1108" spans="1:62" ht="71.25" customHeight="1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</row>
    <row r="1109" spans="1:62" ht="71.25" customHeight="1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</row>
    <row r="1110" spans="1:62" ht="71.25" customHeight="1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</row>
    <row r="1111" spans="1:62" ht="71.25" customHeight="1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</row>
    <row r="1112" spans="1:62" ht="71.25" customHeight="1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</row>
    <row r="1113" spans="1:62" ht="71.25" customHeight="1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</row>
    <row r="1114" spans="1:62" ht="71.25" customHeight="1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</row>
    <row r="1115" spans="1:62" ht="71.25" customHeight="1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</row>
    <row r="1116" spans="1:62" ht="71.25" customHeight="1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</row>
    <row r="1117" spans="1:62" ht="71.25" customHeight="1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</row>
    <row r="1118" spans="1:62" ht="71.25" customHeight="1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</row>
    <row r="1119" spans="1:62" ht="71.25" customHeight="1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</row>
    <row r="1120" spans="1:62" ht="71.25" customHeight="1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</row>
    <row r="1121" spans="1:62" ht="71.25" customHeight="1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</row>
    <row r="1122" spans="1:62" ht="71.25" customHeight="1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</row>
    <row r="1123" spans="1:62" ht="71.25" customHeight="1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</row>
    <row r="1124" spans="1:62" ht="71.25" customHeight="1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</row>
    <row r="1125" spans="1:62" ht="71.25" customHeight="1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</row>
    <row r="1126" spans="1:62" ht="71.25" customHeight="1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</row>
    <row r="1127" spans="1:62" ht="71.25" customHeight="1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</row>
    <row r="1128" spans="1:62" ht="71.25" customHeight="1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</row>
    <row r="1129" spans="1:62" ht="71.25" customHeight="1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</row>
    <row r="1130" spans="1:62" ht="71.25" customHeight="1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</row>
    <row r="1131" spans="1:62" ht="71.25" customHeight="1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</row>
    <row r="1132" spans="1:62" ht="71.25" customHeight="1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</row>
    <row r="1133" spans="1:62" ht="71.25" customHeight="1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</row>
    <row r="1134" spans="1:62" ht="71.25" customHeight="1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</row>
    <row r="1135" spans="1:62" ht="71.25" customHeight="1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</row>
    <row r="1136" spans="1:62" ht="71.25" customHeight="1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</row>
    <row r="1137" spans="1:62" ht="71.25" customHeight="1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</row>
    <row r="1138" spans="1:62" ht="71.25" customHeight="1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</row>
    <row r="1139" spans="1:62" ht="71.25" customHeight="1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</row>
    <row r="1140" spans="1:62" ht="71.25" customHeight="1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</row>
    <row r="1141" spans="1:62" ht="71.25" customHeight="1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</row>
    <row r="1142" spans="1:62" ht="71.25" customHeight="1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</row>
    <row r="1143" spans="1:62" ht="71.25" customHeight="1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</row>
    <row r="1144" spans="1:62" ht="71.25" customHeight="1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</row>
    <row r="1145" spans="1:62" ht="71.25" customHeight="1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</row>
    <row r="1146" spans="1:62" ht="71.25" customHeight="1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</row>
    <row r="1147" spans="1:62" ht="71.25" customHeight="1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</row>
    <row r="1148" spans="1:62" ht="71.25" customHeight="1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</row>
    <row r="1149" spans="1:62" ht="71.25" customHeight="1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</row>
    <row r="1150" spans="1:62" ht="71.25" customHeight="1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</row>
    <row r="1151" spans="1:62" ht="71.25" customHeight="1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</row>
    <row r="1152" spans="1:62" ht="71.25" customHeight="1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</row>
    <row r="1153" spans="1:62" ht="71.25" customHeight="1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</row>
    <row r="1154" spans="1:62" ht="71.25" customHeight="1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</row>
    <row r="1155" spans="1:62" ht="71.25" customHeight="1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</row>
    <row r="1156" spans="1:62" ht="71.25" customHeight="1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</row>
    <row r="1157" spans="1:62" ht="71.25" customHeight="1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</row>
    <row r="1158" spans="1:62" ht="71.25" customHeight="1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</row>
    <row r="1159" spans="1:62" ht="71.25" customHeight="1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</row>
    <row r="1160" spans="1:62" ht="71.25" customHeight="1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</row>
    <row r="1161" spans="1:62" ht="71.25" customHeight="1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</row>
    <row r="1162" spans="1:62" ht="71.25" customHeight="1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</row>
    <row r="1163" spans="1:62" ht="71.25" customHeight="1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</row>
    <row r="1164" spans="1:62" ht="71.25" customHeight="1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</row>
    <row r="1165" spans="1:62" ht="71.25" customHeight="1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</row>
    <row r="1166" spans="1:62" ht="71.25" customHeight="1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</row>
    <row r="1167" spans="1:62" ht="71.25" customHeight="1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</row>
    <row r="1168" spans="1:62" ht="71.25" customHeight="1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</row>
    <row r="1169" spans="1:62" ht="71.25" customHeight="1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</row>
    <row r="1170" spans="1:62" ht="71.25" customHeight="1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</row>
    <row r="1171" spans="1:62" ht="71.25" customHeight="1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</row>
    <row r="1172" spans="1:62" ht="71.25" customHeight="1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</row>
    <row r="1173" spans="1:62" ht="71.25" customHeight="1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</row>
    <row r="1174" spans="1:62" ht="71.25" customHeight="1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</row>
    <row r="1175" spans="1:62" ht="71.25" customHeight="1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</row>
    <row r="1176" spans="1:62" ht="71.25" customHeight="1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</row>
    <row r="1177" spans="1:62" ht="71.25" customHeight="1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</row>
    <row r="1178" spans="1:62" ht="71.25" customHeight="1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</row>
    <row r="1179" spans="1:62" ht="71.25" customHeight="1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</row>
    <row r="1180" spans="1:62" ht="71.25" customHeight="1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</row>
    <row r="1181" spans="1:62" ht="71.25" customHeight="1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</row>
    <row r="1182" spans="1:62" ht="71.25" customHeight="1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</row>
    <row r="1183" spans="1:62" ht="71.25" customHeight="1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</row>
    <row r="1184" spans="1:62" ht="71.25" customHeight="1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</row>
    <row r="1185" spans="1:62" ht="71.25" customHeight="1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</row>
    <row r="1186" spans="1:62" ht="71.25" customHeight="1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</row>
    <row r="1187" spans="1:62" ht="71.25" customHeight="1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</row>
    <row r="1188" spans="1:62" ht="71.25" customHeight="1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</row>
    <row r="1189" spans="1:62" ht="71.25" customHeight="1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</row>
    <row r="1190" spans="1:62" ht="71.25" customHeight="1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</row>
    <row r="1191" spans="1:62" ht="71.25" customHeight="1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</row>
    <row r="1192" spans="1:62" ht="71.25" customHeight="1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</row>
    <row r="1193" spans="1:62" ht="71.25" customHeight="1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</row>
    <row r="1194" spans="1:62" ht="71.25" customHeight="1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</row>
    <row r="1195" spans="1:62" ht="71.25" customHeight="1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</row>
    <row r="1196" spans="1:62" ht="71.25" customHeight="1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</row>
    <row r="1197" spans="1:62" ht="71.25" customHeight="1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</row>
    <row r="1198" spans="1:62" ht="71.25" customHeight="1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</row>
    <row r="1199" spans="1:62" ht="71.25" customHeight="1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</row>
    <row r="1200" spans="1:62" ht="71.25" customHeight="1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</row>
    <row r="1201" spans="1:62" ht="71.25" customHeight="1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</row>
    <row r="1202" spans="1:62" ht="71.25" customHeight="1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</row>
    <row r="1203" spans="1:62" ht="71.25" customHeight="1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</row>
    <row r="1204" spans="1:62" ht="71.25" customHeight="1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</row>
    <row r="1205" spans="1:62" ht="71.25" customHeight="1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</row>
    <row r="1206" spans="1:62" ht="71.25" customHeight="1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</row>
    <row r="1207" spans="1:62" ht="71.25" customHeight="1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</row>
    <row r="1208" spans="1:62" ht="71.25" customHeight="1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</row>
    <row r="1209" spans="1:62" ht="71.25" customHeight="1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</row>
    <row r="1210" spans="1:62" ht="71.25" customHeight="1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</row>
    <row r="1211" spans="1:62" ht="71.25" customHeight="1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</row>
    <row r="1212" spans="1:62" ht="71.25" customHeight="1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</row>
    <row r="1213" spans="1:62" ht="71.25" customHeight="1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</row>
    <row r="1214" spans="1:62" ht="71.25" customHeight="1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</row>
    <row r="1215" spans="1:62" ht="71.25" customHeight="1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</row>
    <row r="1216" spans="1:62" ht="71.25" customHeight="1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</row>
    <row r="1217" spans="1:62" ht="71.25" customHeight="1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</row>
    <row r="1218" spans="1:62" ht="71.25" customHeight="1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</row>
    <row r="1219" spans="1:62" ht="71.25" customHeight="1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</row>
    <row r="1220" spans="1:62" ht="71.25" customHeight="1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</row>
    <row r="1221" spans="1:62" ht="71.25" customHeight="1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</row>
    <row r="1222" spans="1:62" ht="71.25" customHeight="1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</row>
    <row r="1223" spans="1:62" ht="71.25" customHeight="1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</row>
    <row r="1224" spans="1:62" ht="71.25" customHeight="1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</row>
    <row r="1225" spans="1:62" ht="71.25" customHeight="1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</row>
    <row r="1226" spans="1:62" ht="71.25" customHeight="1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</row>
    <row r="1227" spans="1:62" ht="71.25" customHeight="1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</row>
    <row r="1228" spans="1:62" ht="71.25" customHeight="1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</row>
    <row r="1229" spans="1:62" ht="71.25" customHeight="1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</row>
    <row r="1230" spans="1:62" ht="71.25" customHeight="1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</row>
    <row r="1231" spans="1:62" ht="71.25" customHeight="1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</row>
    <row r="1232" spans="1:62" ht="71.25" customHeight="1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</row>
    <row r="1233" spans="1:62" ht="71.25" customHeight="1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</row>
    <row r="1234" spans="1:62" ht="71.25" customHeight="1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</row>
    <row r="1235" spans="1:62" ht="71.25" customHeight="1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</row>
    <row r="1236" spans="1:62" ht="71.25" customHeight="1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</row>
    <row r="1237" spans="1:62" ht="71.25" customHeight="1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</row>
    <row r="1238" spans="1:62" ht="71.25" customHeight="1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</row>
    <row r="1239" spans="1:62" ht="71.25" customHeight="1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</row>
    <row r="1240" spans="1:62" ht="71.25" customHeight="1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</row>
    <row r="1241" spans="1:62" ht="71.25" customHeight="1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</row>
    <row r="1242" spans="1:62" ht="71.25" customHeight="1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</row>
    <row r="1243" spans="1:62" ht="71.25" customHeight="1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</row>
    <row r="1244" spans="1:62" ht="71.25" customHeight="1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</row>
    <row r="1245" spans="1:62" ht="71.25" customHeight="1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</row>
    <row r="1246" spans="1:62" ht="71.25" customHeight="1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</row>
    <row r="1247" spans="1:62" ht="71.25" customHeight="1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</row>
    <row r="1248" spans="1:62" ht="71.25" customHeight="1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</row>
    <row r="1249" spans="1:62" ht="71.25" customHeight="1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</row>
    <row r="1250" spans="1:62" ht="71.25" customHeight="1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</row>
    <row r="1251" spans="1:62" ht="71.25" customHeight="1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</row>
    <row r="1252" spans="1:62" ht="71.25" customHeight="1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</row>
    <row r="1253" spans="1:62" ht="71.25" customHeight="1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</row>
    <row r="1254" spans="1:62" ht="71.25" customHeight="1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</row>
    <row r="1255" spans="1:62" ht="71.25" customHeight="1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</row>
    <row r="1256" spans="1:62" ht="71.25" customHeight="1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</row>
    <row r="1257" spans="1:62" ht="71.25" customHeight="1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</row>
    <row r="1258" spans="1:62" ht="71.25" customHeight="1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</row>
    <row r="1259" spans="1:62" ht="71.25" customHeight="1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</row>
    <row r="1260" spans="1:62" ht="71.25" customHeight="1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</row>
    <row r="1261" spans="1:62" ht="71.25" customHeight="1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</row>
    <row r="1262" spans="1:62" ht="71.25" customHeight="1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</row>
    <row r="1263" spans="1:62" ht="71.25" customHeight="1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</row>
    <row r="1264" spans="1:62" ht="71.25" customHeight="1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</row>
    <row r="1265" spans="1:62" ht="71.25" customHeight="1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</row>
    <row r="1266" spans="1:62" ht="71.25" customHeight="1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</row>
    <row r="1267" spans="1:62" ht="71.25" customHeight="1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</row>
    <row r="1268" spans="1:62" ht="71.25" customHeight="1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</row>
    <row r="1269" spans="1:62" ht="71.25" customHeight="1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</row>
    <row r="1270" spans="1:62" ht="71.25" customHeight="1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</row>
    <row r="1271" spans="1:62" ht="71.25" customHeight="1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</row>
    <row r="1272" spans="1:62" ht="71.25" customHeight="1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</row>
    <row r="1273" spans="1:62" ht="71.25" customHeight="1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</row>
    <row r="1274" spans="1:62" ht="71.25" customHeight="1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</row>
    <row r="1275" spans="1:62" ht="71.25" customHeight="1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</row>
    <row r="1276" spans="1:62" ht="71.25" customHeight="1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/>
      <c r="BI1276" s="3"/>
      <c r="BJ1276" s="3"/>
    </row>
    <row r="1277" spans="1:62" ht="71.25" customHeight="1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</row>
    <row r="1278" spans="1:62" ht="71.25" customHeight="1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</row>
    <row r="1279" spans="1:62" ht="71.25" customHeight="1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/>
      <c r="BI1279" s="3"/>
      <c r="BJ1279" s="3"/>
    </row>
    <row r="1280" spans="1:62" ht="71.25" customHeight="1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</row>
    <row r="1281" spans="1:62" ht="71.25" customHeight="1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/>
      <c r="BI1281" s="3"/>
      <c r="BJ1281" s="3"/>
    </row>
    <row r="1282" spans="1:62" ht="71.25" customHeight="1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  <c r="BG1282" s="3"/>
      <c r="BH1282" s="3"/>
      <c r="BI1282" s="3"/>
      <c r="BJ1282" s="3"/>
    </row>
    <row r="1283" spans="1:62" ht="71.25" customHeight="1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/>
      <c r="BI1283" s="3"/>
      <c r="BJ1283" s="3"/>
    </row>
    <row r="1284" spans="1:62" ht="71.25" customHeight="1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  <c r="BH1284" s="3"/>
      <c r="BI1284" s="3"/>
      <c r="BJ1284" s="3"/>
    </row>
    <row r="1285" spans="1:62" ht="71.25" customHeight="1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  <c r="BH1285" s="3"/>
      <c r="BI1285" s="3"/>
      <c r="BJ1285" s="3"/>
    </row>
    <row r="1286" spans="1:62" ht="71.25" customHeight="1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  <c r="BF1286" s="3"/>
      <c r="BG1286" s="3"/>
      <c r="BH1286" s="3"/>
      <c r="BI1286" s="3"/>
      <c r="BJ1286" s="3"/>
    </row>
    <row r="1287" spans="1:62" ht="71.25" customHeight="1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  <c r="BG1287" s="3"/>
      <c r="BH1287" s="3"/>
      <c r="BI1287" s="3"/>
      <c r="BJ1287" s="3"/>
    </row>
    <row r="1288" spans="1:62" ht="71.25" customHeight="1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  <c r="BG1288" s="3"/>
      <c r="BH1288" s="3"/>
      <c r="BI1288" s="3"/>
      <c r="BJ1288" s="3"/>
    </row>
    <row r="1289" spans="1:62" ht="71.25" customHeight="1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/>
      <c r="BI1289" s="3"/>
      <c r="BJ1289" s="3"/>
    </row>
    <row r="1290" spans="1:62" ht="71.25" customHeight="1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  <c r="BG1290" s="3"/>
      <c r="BH1290" s="3"/>
      <c r="BI1290" s="3"/>
      <c r="BJ1290" s="3"/>
    </row>
    <row r="1291" spans="1:62" ht="71.25" customHeight="1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  <c r="BH1291" s="3"/>
      <c r="BI1291" s="3"/>
      <c r="BJ1291" s="3"/>
    </row>
    <row r="1292" spans="1:62" ht="71.25" customHeight="1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  <c r="BG1292" s="3"/>
      <c r="BH1292" s="3"/>
      <c r="BI1292" s="3"/>
      <c r="BJ1292" s="3"/>
    </row>
    <row r="1293" spans="1:62" ht="71.25" customHeight="1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  <c r="BG1293" s="3"/>
      <c r="BH1293" s="3"/>
      <c r="BI1293" s="3"/>
      <c r="BJ1293" s="3"/>
    </row>
    <row r="1294" spans="1:62" ht="71.25" customHeight="1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  <c r="BG1294" s="3"/>
      <c r="BH1294" s="3"/>
      <c r="BI1294" s="3"/>
      <c r="BJ1294" s="3"/>
    </row>
    <row r="1295" spans="1:62" ht="71.25" customHeight="1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  <c r="BG1295" s="3"/>
      <c r="BH1295" s="3"/>
      <c r="BI1295" s="3"/>
      <c r="BJ1295" s="3"/>
    </row>
    <row r="1296" spans="1:62" ht="71.25" customHeight="1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  <c r="BG1296" s="3"/>
      <c r="BH1296" s="3"/>
      <c r="BI1296" s="3"/>
      <c r="BJ1296" s="3"/>
    </row>
    <row r="1297" spans="1:62" ht="71.25" customHeight="1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  <c r="BH1297" s="3"/>
      <c r="BI1297" s="3"/>
      <c r="BJ1297" s="3"/>
    </row>
    <row r="1298" spans="1:62" ht="71.25" customHeight="1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/>
      <c r="BI1298" s="3"/>
      <c r="BJ1298" s="3"/>
    </row>
    <row r="1299" spans="1:62" ht="71.25" customHeight="1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/>
      <c r="BI1299" s="3"/>
      <c r="BJ1299" s="3"/>
    </row>
    <row r="1300" spans="1:62" ht="71.25" customHeight="1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  <c r="BH1300" s="3"/>
      <c r="BI1300" s="3"/>
      <c r="BJ1300" s="3"/>
    </row>
    <row r="1301" spans="1:62" ht="71.25" customHeight="1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/>
      <c r="BI1301" s="3"/>
      <c r="BJ1301" s="3"/>
    </row>
    <row r="1302" spans="1:62" ht="71.25" customHeight="1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  <c r="BG1302" s="3"/>
      <c r="BH1302" s="3"/>
      <c r="BI1302" s="3"/>
      <c r="BJ1302" s="3"/>
    </row>
    <row r="1303" spans="1:62" ht="71.25" customHeight="1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  <c r="BG1303" s="3"/>
      <c r="BH1303" s="3"/>
      <c r="BI1303" s="3"/>
      <c r="BJ1303" s="3"/>
    </row>
    <row r="1304" spans="1:62" ht="71.25" customHeight="1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  <c r="BH1304" s="3"/>
      <c r="BI1304" s="3"/>
      <c r="BJ1304" s="3"/>
    </row>
    <row r="1305" spans="1:62" ht="71.25" customHeight="1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  <c r="BH1305" s="3"/>
      <c r="BI1305" s="3"/>
      <c r="BJ1305" s="3"/>
    </row>
    <row r="1306" spans="1:62" ht="71.25" customHeight="1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  <c r="BH1306" s="3"/>
      <c r="BI1306" s="3"/>
      <c r="BJ1306" s="3"/>
    </row>
    <row r="1307" spans="1:62" ht="71.25" customHeight="1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  <c r="BH1307" s="3"/>
      <c r="BI1307" s="3"/>
      <c r="BJ1307" s="3"/>
    </row>
    <row r="1308" spans="1:62" ht="71.25" customHeight="1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  <c r="BG1308" s="3"/>
      <c r="BH1308" s="3"/>
      <c r="BI1308" s="3"/>
      <c r="BJ1308" s="3"/>
    </row>
    <row r="1309" spans="1:62" ht="71.25" customHeight="1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  <c r="BH1309" s="3"/>
      <c r="BI1309" s="3"/>
      <c r="BJ1309" s="3"/>
    </row>
    <row r="1310" spans="1:62" ht="71.25" customHeight="1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</row>
    <row r="1311" spans="1:62" ht="71.25" customHeight="1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  <c r="BG1311" s="3"/>
      <c r="BH1311" s="3"/>
      <c r="BI1311" s="3"/>
      <c r="BJ1311" s="3"/>
    </row>
    <row r="1312" spans="1:62" ht="71.25" customHeight="1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</row>
    <row r="1313" spans="1:62" ht="71.25" customHeight="1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/>
      <c r="BI1313" s="3"/>
      <c r="BJ1313" s="3"/>
    </row>
    <row r="1314" spans="1:62" ht="71.25" customHeight="1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  <c r="BG1314" s="3"/>
      <c r="BH1314" s="3"/>
      <c r="BI1314" s="3"/>
      <c r="BJ1314" s="3"/>
    </row>
    <row r="1315" spans="1:62" ht="71.25" customHeight="1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  <c r="BG1315" s="3"/>
      <c r="BH1315" s="3"/>
      <c r="BI1315" s="3"/>
      <c r="BJ1315" s="3"/>
    </row>
    <row r="1316" spans="1:62" ht="71.25" customHeight="1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  <c r="BG1316" s="3"/>
      <c r="BH1316" s="3"/>
      <c r="BI1316" s="3"/>
      <c r="BJ1316" s="3"/>
    </row>
    <row r="1317" spans="1:62" ht="71.25" customHeight="1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  <c r="BG1317" s="3"/>
      <c r="BH1317" s="3"/>
      <c r="BI1317" s="3"/>
      <c r="BJ1317" s="3"/>
    </row>
    <row r="1318" spans="1:62" ht="71.25" customHeight="1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  <c r="BG1318" s="3"/>
      <c r="BH1318" s="3"/>
      <c r="BI1318" s="3"/>
      <c r="BJ1318" s="3"/>
    </row>
    <row r="1319" spans="1:62" ht="71.25" customHeight="1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  <c r="BF1319" s="3"/>
      <c r="BG1319" s="3"/>
      <c r="BH1319" s="3"/>
      <c r="BI1319" s="3"/>
      <c r="BJ1319" s="3"/>
    </row>
    <row r="1320" spans="1:62" ht="71.25" customHeight="1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  <c r="BG1320" s="3"/>
      <c r="BH1320" s="3"/>
      <c r="BI1320" s="3"/>
      <c r="BJ1320" s="3"/>
    </row>
    <row r="1321" spans="1:62" ht="71.25" customHeight="1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  <c r="BG1321" s="3"/>
      <c r="BH1321" s="3"/>
      <c r="BI1321" s="3"/>
      <c r="BJ1321" s="3"/>
    </row>
    <row r="1322" spans="1:62" ht="71.25" customHeight="1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  <c r="BG1322" s="3"/>
      <c r="BH1322" s="3"/>
      <c r="BI1322" s="3"/>
      <c r="BJ1322" s="3"/>
    </row>
    <row r="1323" spans="1:62" ht="71.25" customHeight="1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  <c r="BG1323" s="3"/>
      <c r="BH1323" s="3"/>
      <c r="BI1323" s="3"/>
      <c r="BJ1323" s="3"/>
    </row>
    <row r="1324" spans="1:62" ht="71.25" customHeight="1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  <c r="BH1324" s="3"/>
      <c r="BI1324" s="3"/>
      <c r="BJ1324" s="3"/>
    </row>
    <row r="1325" spans="1:62" ht="71.25" customHeight="1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  <c r="BG1325" s="3"/>
      <c r="BH1325" s="3"/>
      <c r="BI1325" s="3"/>
      <c r="BJ1325" s="3"/>
    </row>
    <row r="1326" spans="1:62" ht="71.25" customHeight="1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/>
      <c r="BI1326" s="3"/>
      <c r="BJ1326" s="3"/>
    </row>
    <row r="1327" spans="1:62" ht="71.25" customHeight="1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/>
      <c r="BI1327" s="3"/>
      <c r="BJ1327" s="3"/>
    </row>
    <row r="1328" spans="1:62" ht="71.25" customHeight="1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/>
      <c r="BI1328" s="3"/>
      <c r="BJ1328" s="3"/>
    </row>
    <row r="1329" spans="1:62" ht="71.25" customHeight="1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  <c r="BH1329" s="3"/>
      <c r="BI1329" s="3"/>
      <c r="BJ1329" s="3"/>
    </row>
    <row r="1330" spans="1:62" ht="71.25" customHeight="1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/>
      <c r="BI1330" s="3"/>
      <c r="BJ1330" s="3"/>
    </row>
    <row r="1331" spans="1:62" ht="71.25" customHeight="1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  <c r="BF1331" s="3"/>
      <c r="BG1331" s="3"/>
      <c r="BH1331" s="3"/>
      <c r="BI1331" s="3"/>
      <c r="BJ1331" s="3"/>
    </row>
    <row r="1332" spans="1:62" ht="71.25" customHeight="1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  <c r="BF1332" s="3"/>
      <c r="BG1332" s="3"/>
      <c r="BH1332" s="3"/>
      <c r="BI1332" s="3"/>
      <c r="BJ1332" s="3"/>
    </row>
    <row r="1333" spans="1:62" ht="71.25" customHeight="1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  <c r="BF1333" s="3"/>
      <c r="BG1333" s="3"/>
      <c r="BH1333" s="3"/>
      <c r="BI1333" s="3"/>
      <c r="BJ1333" s="3"/>
    </row>
    <row r="1334" spans="1:62" ht="71.25" customHeight="1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  <c r="BF1334" s="3"/>
      <c r="BG1334" s="3"/>
      <c r="BH1334" s="3"/>
      <c r="BI1334" s="3"/>
      <c r="BJ1334" s="3"/>
    </row>
    <row r="1335" spans="1:62" ht="71.25" customHeight="1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  <c r="BF1335" s="3"/>
      <c r="BG1335" s="3"/>
      <c r="BH1335" s="3"/>
      <c r="BI1335" s="3"/>
      <c r="BJ1335" s="3"/>
    </row>
    <row r="1336" spans="1:62" ht="71.25" customHeight="1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  <c r="BF1336" s="3"/>
      <c r="BG1336" s="3"/>
      <c r="BH1336" s="3"/>
      <c r="BI1336" s="3"/>
      <c r="BJ1336" s="3"/>
    </row>
    <row r="1337" spans="1:62" ht="71.25" customHeight="1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  <c r="BC1337" s="3"/>
      <c r="BD1337" s="3"/>
      <c r="BE1337" s="3"/>
      <c r="BF1337" s="3"/>
      <c r="BG1337" s="3"/>
      <c r="BH1337" s="3"/>
      <c r="BI1337" s="3"/>
      <c r="BJ1337" s="3"/>
    </row>
    <row r="1338" spans="1:62" ht="71.25" customHeight="1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  <c r="BF1338" s="3"/>
      <c r="BG1338" s="3"/>
      <c r="BH1338" s="3"/>
      <c r="BI1338" s="3"/>
      <c r="BJ1338" s="3"/>
    </row>
    <row r="1339" spans="1:62" ht="71.25" customHeight="1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  <c r="BA1339" s="3"/>
      <c r="BB1339" s="3"/>
      <c r="BC1339" s="3"/>
      <c r="BD1339" s="3"/>
      <c r="BE1339" s="3"/>
      <c r="BF1339" s="3"/>
      <c r="BG1339" s="3"/>
      <c r="BH1339" s="3"/>
      <c r="BI1339" s="3"/>
      <c r="BJ1339" s="3"/>
    </row>
    <row r="1340" spans="1:62" ht="71.25" customHeight="1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  <c r="BC1340" s="3"/>
      <c r="BD1340" s="3"/>
      <c r="BE1340" s="3"/>
      <c r="BF1340" s="3"/>
      <c r="BG1340" s="3"/>
      <c r="BH1340" s="3"/>
      <c r="BI1340" s="3"/>
      <c r="BJ1340" s="3"/>
    </row>
    <row r="1341" spans="1:62" ht="71.25" customHeight="1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  <c r="BA1341" s="3"/>
      <c r="BB1341" s="3"/>
      <c r="BC1341" s="3"/>
      <c r="BD1341" s="3"/>
      <c r="BE1341" s="3"/>
      <c r="BF1341" s="3"/>
      <c r="BG1341" s="3"/>
      <c r="BH1341" s="3"/>
      <c r="BI1341" s="3"/>
      <c r="BJ1341" s="3"/>
    </row>
    <row r="1342" spans="1:62" ht="71.25" customHeight="1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  <c r="BC1342" s="3"/>
      <c r="BD1342" s="3"/>
      <c r="BE1342" s="3"/>
      <c r="BF1342" s="3"/>
      <c r="BG1342" s="3"/>
      <c r="BH1342" s="3"/>
      <c r="BI1342" s="3"/>
      <c r="BJ1342" s="3"/>
    </row>
    <row r="1343" spans="1:62" ht="71.25" customHeight="1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  <c r="BA1343" s="3"/>
      <c r="BB1343" s="3"/>
      <c r="BC1343" s="3"/>
      <c r="BD1343" s="3"/>
      <c r="BE1343" s="3"/>
      <c r="BF1343" s="3"/>
      <c r="BG1343" s="3"/>
      <c r="BH1343" s="3"/>
      <c r="BI1343" s="3"/>
      <c r="BJ1343" s="3"/>
    </row>
    <row r="1344" spans="1:62" ht="71.25" customHeight="1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  <c r="BC1344" s="3"/>
      <c r="BD1344" s="3"/>
      <c r="BE1344" s="3"/>
      <c r="BF1344" s="3"/>
      <c r="BG1344" s="3"/>
      <c r="BH1344" s="3"/>
      <c r="BI1344" s="3"/>
      <c r="BJ1344" s="3"/>
    </row>
    <row r="1345" spans="1:62" ht="71.25" customHeight="1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  <c r="BA1345" s="3"/>
      <c r="BB1345" s="3"/>
      <c r="BC1345" s="3"/>
      <c r="BD1345" s="3"/>
      <c r="BE1345" s="3"/>
      <c r="BF1345" s="3"/>
      <c r="BG1345" s="3"/>
      <c r="BH1345" s="3"/>
      <c r="BI1345" s="3"/>
      <c r="BJ1345" s="3"/>
    </row>
    <row r="1346" spans="1:62" ht="71.25" customHeight="1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3"/>
      <c r="BC1346" s="3"/>
      <c r="BD1346" s="3"/>
      <c r="BE1346" s="3"/>
      <c r="BF1346" s="3"/>
      <c r="BG1346" s="3"/>
      <c r="BH1346" s="3"/>
      <c r="BI1346" s="3"/>
      <c r="BJ1346" s="3"/>
    </row>
    <row r="1347" spans="1:62" ht="71.25" customHeight="1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  <c r="BA1347" s="3"/>
      <c r="BB1347" s="3"/>
      <c r="BC1347" s="3"/>
      <c r="BD1347" s="3"/>
      <c r="BE1347" s="3"/>
      <c r="BF1347" s="3"/>
      <c r="BG1347" s="3"/>
      <c r="BH1347" s="3"/>
      <c r="BI1347" s="3"/>
      <c r="BJ1347" s="3"/>
    </row>
    <row r="1348" spans="1:62" ht="71.25" customHeight="1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  <c r="BC1348" s="3"/>
      <c r="BD1348" s="3"/>
      <c r="BE1348" s="3"/>
      <c r="BF1348" s="3"/>
      <c r="BG1348" s="3"/>
      <c r="BH1348" s="3"/>
      <c r="BI1348" s="3"/>
      <c r="BJ1348" s="3"/>
    </row>
    <row r="1349" spans="1:62" ht="71.25" customHeight="1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  <c r="BA1349" s="3"/>
      <c r="BB1349" s="3"/>
      <c r="BC1349" s="3"/>
      <c r="BD1349" s="3"/>
      <c r="BE1349" s="3"/>
      <c r="BF1349" s="3"/>
      <c r="BG1349" s="3"/>
      <c r="BH1349" s="3"/>
      <c r="BI1349" s="3"/>
      <c r="BJ1349" s="3"/>
    </row>
    <row r="1350" spans="1:62" ht="71.25" customHeight="1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  <c r="BA1350" s="3"/>
      <c r="BB1350" s="3"/>
      <c r="BC1350" s="3"/>
      <c r="BD1350" s="3"/>
      <c r="BE1350" s="3"/>
      <c r="BF1350" s="3"/>
      <c r="BG1350" s="3"/>
      <c r="BH1350" s="3"/>
      <c r="BI1350" s="3"/>
      <c r="BJ1350" s="3"/>
    </row>
    <row r="1351" spans="1:62" ht="71.25" customHeight="1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  <c r="BA1351" s="3"/>
      <c r="BB1351" s="3"/>
      <c r="BC1351" s="3"/>
      <c r="BD1351" s="3"/>
      <c r="BE1351" s="3"/>
      <c r="BF1351" s="3"/>
      <c r="BG1351" s="3"/>
      <c r="BH1351" s="3"/>
      <c r="BI1351" s="3"/>
      <c r="BJ1351" s="3"/>
    </row>
    <row r="1352" spans="1:62" ht="71.25" customHeight="1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  <c r="BA1352" s="3"/>
      <c r="BB1352" s="3"/>
      <c r="BC1352" s="3"/>
      <c r="BD1352" s="3"/>
      <c r="BE1352" s="3"/>
      <c r="BF1352" s="3"/>
      <c r="BG1352" s="3"/>
      <c r="BH1352" s="3"/>
      <c r="BI1352" s="3"/>
      <c r="BJ1352" s="3"/>
    </row>
    <row r="1353" spans="1:62" ht="71.25" customHeight="1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  <c r="BA1353" s="3"/>
      <c r="BB1353" s="3"/>
      <c r="BC1353" s="3"/>
      <c r="BD1353" s="3"/>
      <c r="BE1353" s="3"/>
      <c r="BF1353" s="3"/>
      <c r="BG1353" s="3"/>
      <c r="BH1353" s="3"/>
      <c r="BI1353" s="3"/>
      <c r="BJ1353" s="3"/>
    </row>
    <row r="1354" spans="1:62" ht="71.25" customHeight="1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  <c r="BA1354" s="3"/>
      <c r="BB1354" s="3"/>
      <c r="BC1354" s="3"/>
      <c r="BD1354" s="3"/>
      <c r="BE1354" s="3"/>
      <c r="BF1354" s="3"/>
      <c r="BG1354" s="3"/>
      <c r="BH1354" s="3"/>
      <c r="BI1354" s="3"/>
      <c r="BJ1354" s="3"/>
    </row>
    <row r="1355" spans="1:62" ht="71.25" customHeight="1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  <c r="BE1355" s="3"/>
      <c r="BF1355" s="3"/>
      <c r="BG1355" s="3"/>
      <c r="BH1355" s="3"/>
      <c r="BI1355" s="3"/>
      <c r="BJ1355" s="3"/>
    </row>
    <row r="1356" spans="1:62" ht="71.25" customHeight="1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  <c r="BF1356" s="3"/>
      <c r="BG1356" s="3"/>
      <c r="BH1356" s="3"/>
      <c r="BI1356" s="3"/>
      <c r="BJ1356" s="3"/>
    </row>
    <row r="1357" spans="1:62" ht="71.25" customHeight="1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  <c r="BF1357" s="3"/>
      <c r="BG1357" s="3"/>
      <c r="BH1357" s="3"/>
      <c r="BI1357" s="3"/>
      <c r="BJ1357" s="3"/>
    </row>
    <row r="1358" spans="1:62" ht="71.25" customHeight="1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  <c r="BA1358" s="3"/>
      <c r="BB1358" s="3"/>
      <c r="BC1358" s="3"/>
      <c r="BD1358" s="3"/>
      <c r="BE1358" s="3"/>
      <c r="BF1358" s="3"/>
      <c r="BG1358" s="3"/>
      <c r="BH1358" s="3"/>
      <c r="BI1358" s="3"/>
      <c r="BJ1358" s="3"/>
    </row>
    <row r="1359" spans="1:62" ht="71.25" customHeight="1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  <c r="BC1359" s="3"/>
      <c r="BD1359" s="3"/>
      <c r="BE1359" s="3"/>
      <c r="BF1359" s="3"/>
      <c r="BG1359" s="3"/>
      <c r="BH1359" s="3"/>
      <c r="BI1359" s="3"/>
      <c r="BJ1359" s="3"/>
    </row>
    <row r="1360" spans="1:62" ht="71.25" customHeight="1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3"/>
      <c r="BC1360" s="3"/>
      <c r="BD1360" s="3"/>
      <c r="BE1360" s="3"/>
      <c r="BF1360" s="3"/>
      <c r="BG1360" s="3"/>
      <c r="BH1360" s="3"/>
      <c r="BI1360" s="3"/>
      <c r="BJ1360" s="3"/>
    </row>
    <row r="1361" spans="1:62" ht="71.25" customHeight="1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  <c r="BC1361" s="3"/>
      <c r="BD1361" s="3"/>
      <c r="BE1361" s="3"/>
      <c r="BF1361" s="3"/>
      <c r="BG1361" s="3"/>
      <c r="BH1361" s="3"/>
      <c r="BI1361" s="3"/>
      <c r="BJ1361" s="3"/>
    </row>
    <row r="1362" spans="1:62" ht="71.25" customHeight="1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  <c r="BA1362" s="3"/>
      <c r="BB1362" s="3"/>
      <c r="BC1362" s="3"/>
      <c r="BD1362" s="3"/>
      <c r="BE1362" s="3"/>
      <c r="BF1362" s="3"/>
      <c r="BG1362" s="3"/>
      <c r="BH1362" s="3"/>
      <c r="BI1362" s="3"/>
      <c r="BJ1362" s="3"/>
    </row>
    <row r="1363" spans="1:62" ht="71.25" customHeight="1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  <c r="BC1363" s="3"/>
      <c r="BD1363" s="3"/>
      <c r="BE1363" s="3"/>
      <c r="BF1363" s="3"/>
      <c r="BG1363" s="3"/>
      <c r="BH1363" s="3"/>
      <c r="BI1363" s="3"/>
      <c r="BJ1363" s="3"/>
    </row>
    <row r="1364" spans="1:62" ht="71.25" customHeight="1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  <c r="BA1364" s="3"/>
      <c r="BB1364" s="3"/>
      <c r="BC1364" s="3"/>
      <c r="BD1364" s="3"/>
      <c r="BE1364" s="3"/>
      <c r="BF1364" s="3"/>
      <c r="BG1364" s="3"/>
      <c r="BH1364" s="3"/>
      <c r="BI1364" s="3"/>
      <c r="BJ1364" s="3"/>
    </row>
    <row r="1365" spans="1:62" ht="71.25" customHeight="1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  <c r="BA1365" s="3"/>
      <c r="BB1365" s="3"/>
      <c r="BC1365" s="3"/>
      <c r="BD1365" s="3"/>
      <c r="BE1365" s="3"/>
      <c r="BF1365" s="3"/>
      <c r="BG1365" s="3"/>
      <c r="BH1365" s="3"/>
      <c r="BI1365" s="3"/>
      <c r="BJ1365" s="3"/>
    </row>
    <row r="1366" spans="1:62" ht="71.25" customHeight="1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  <c r="BC1366" s="3"/>
      <c r="BD1366" s="3"/>
      <c r="BE1366" s="3"/>
      <c r="BF1366" s="3"/>
      <c r="BG1366" s="3"/>
      <c r="BH1366" s="3"/>
      <c r="BI1366" s="3"/>
      <c r="BJ1366" s="3"/>
    </row>
    <row r="1367" spans="1:62" ht="71.25" customHeight="1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  <c r="BC1367" s="3"/>
      <c r="BD1367" s="3"/>
      <c r="BE1367" s="3"/>
      <c r="BF1367" s="3"/>
      <c r="BG1367" s="3"/>
      <c r="BH1367" s="3"/>
      <c r="BI1367" s="3"/>
      <c r="BJ1367" s="3"/>
    </row>
    <row r="1368" spans="1:62" ht="71.25" customHeight="1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  <c r="BC1368" s="3"/>
      <c r="BD1368" s="3"/>
      <c r="BE1368" s="3"/>
      <c r="BF1368" s="3"/>
      <c r="BG1368" s="3"/>
      <c r="BH1368" s="3"/>
      <c r="BI1368" s="3"/>
      <c r="BJ1368" s="3"/>
    </row>
    <row r="1369" spans="1:62" ht="71.25" customHeight="1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  <c r="BA1369" s="3"/>
      <c r="BB1369" s="3"/>
      <c r="BC1369" s="3"/>
      <c r="BD1369" s="3"/>
      <c r="BE1369" s="3"/>
      <c r="BF1369" s="3"/>
      <c r="BG1369" s="3"/>
      <c r="BH1369" s="3"/>
      <c r="BI1369" s="3"/>
      <c r="BJ1369" s="3"/>
    </row>
    <row r="1370" spans="1:62" ht="71.25" customHeight="1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  <c r="BA1370" s="3"/>
      <c r="BB1370" s="3"/>
      <c r="BC1370" s="3"/>
      <c r="BD1370" s="3"/>
      <c r="BE1370" s="3"/>
      <c r="BF1370" s="3"/>
      <c r="BG1370" s="3"/>
      <c r="BH1370" s="3"/>
      <c r="BI1370" s="3"/>
      <c r="BJ1370" s="3"/>
    </row>
    <row r="1371" spans="1:62" ht="71.25" customHeight="1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  <c r="BA1371" s="3"/>
      <c r="BB1371" s="3"/>
      <c r="BC1371" s="3"/>
      <c r="BD1371" s="3"/>
      <c r="BE1371" s="3"/>
      <c r="BF1371" s="3"/>
      <c r="BG1371" s="3"/>
      <c r="BH1371" s="3"/>
      <c r="BI1371" s="3"/>
      <c r="BJ1371" s="3"/>
    </row>
    <row r="1372" spans="1:62" ht="71.25" customHeight="1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  <c r="BA1372" s="3"/>
      <c r="BB1372" s="3"/>
      <c r="BC1372" s="3"/>
      <c r="BD1372" s="3"/>
      <c r="BE1372" s="3"/>
      <c r="BF1372" s="3"/>
      <c r="BG1372" s="3"/>
      <c r="BH1372" s="3"/>
      <c r="BI1372" s="3"/>
      <c r="BJ1372" s="3"/>
    </row>
    <row r="1373" spans="1:62" ht="71.25" customHeight="1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  <c r="BC1373" s="3"/>
      <c r="BD1373" s="3"/>
      <c r="BE1373" s="3"/>
      <c r="BF1373" s="3"/>
      <c r="BG1373" s="3"/>
      <c r="BH1373" s="3"/>
      <c r="BI1373" s="3"/>
      <c r="BJ1373" s="3"/>
    </row>
    <row r="1374" spans="1:62" ht="71.25" customHeight="1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3"/>
      <c r="BC1374" s="3"/>
      <c r="BD1374" s="3"/>
      <c r="BE1374" s="3"/>
      <c r="BF1374" s="3"/>
      <c r="BG1374" s="3"/>
      <c r="BH1374" s="3"/>
      <c r="BI1374" s="3"/>
      <c r="BJ1374" s="3"/>
    </row>
    <row r="1375" spans="1:62" ht="71.25" customHeight="1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  <c r="BA1375" s="3"/>
      <c r="BB1375" s="3"/>
      <c r="BC1375" s="3"/>
      <c r="BD1375" s="3"/>
      <c r="BE1375" s="3"/>
      <c r="BF1375" s="3"/>
      <c r="BG1375" s="3"/>
      <c r="BH1375" s="3"/>
      <c r="BI1375" s="3"/>
      <c r="BJ1375" s="3"/>
    </row>
    <row r="1376" spans="1:62" ht="71.25" customHeight="1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  <c r="BA1376" s="3"/>
      <c r="BB1376" s="3"/>
      <c r="BC1376" s="3"/>
      <c r="BD1376" s="3"/>
      <c r="BE1376" s="3"/>
      <c r="BF1376" s="3"/>
      <c r="BG1376" s="3"/>
      <c r="BH1376" s="3"/>
      <c r="BI1376" s="3"/>
      <c r="BJ1376" s="3"/>
    </row>
    <row r="1377" spans="1:62" ht="71.25" customHeight="1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  <c r="BA1377" s="3"/>
      <c r="BB1377" s="3"/>
      <c r="BC1377" s="3"/>
      <c r="BD1377" s="3"/>
      <c r="BE1377" s="3"/>
      <c r="BF1377" s="3"/>
      <c r="BG1377" s="3"/>
      <c r="BH1377" s="3"/>
      <c r="BI1377" s="3"/>
      <c r="BJ1377" s="3"/>
    </row>
    <row r="1378" spans="1:62" ht="71.25" customHeight="1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  <c r="BA1378" s="3"/>
      <c r="BB1378" s="3"/>
      <c r="BC1378" s="3"/>
      <c r="BD1378" s="3"/>
      <c r="BE1378" s="3"/>
      <c r="BF1378" s="3"/>
      <c r="BG1378" s="3"/>
      <c r="BH1378" s="3"/>
      <c r="BI1378" s="3"/>
      <c r="BJ1378" s="3"/>
    </row>
    <row r="1379" spans="1:62" ht="71.25" customHeight="1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  <c r="BA1379" s="3"/>
      <c r="BB1379" s="3"/>
      <c r="BC1379" s="3"/>
      <c r="BD1379" s="3"/>
      <c r="BE1379" s="3"/>
      <c r="BF1379" s="3"/>
      <c r="BG1379" s="3"/>
      <c r="BH1379" s="3"/>
      <c r="BI1379" s="3"/>
      <c r="BJ1379" s="3"/>
    </row>
    <row r="1380" spans="1:62" ht="71.25" customHeight="1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  <c r="BA1380" s="3"/>
      <c r="BB1380" s="3"/>
      <c r="BC1380" s="3"/>
      <c r="BD1380" s="3"/>
      <c r="BE1380" s="3"/>
      <c r="BF1380" s="3"/>
      <c r="BG1380" s="3"/>
      <c r="BH1380" s="3"/>
      <c r="BI1380" s="3"/>
      <c r="BJ1380" s="3"/>
    </row>
    <row r="1381" spans="1:62" ht="71.25" customHeight="1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  <c r="BA1381" s="3"/>
      <c r="BB1381" s="3"/>
      <c r="BC1381" s="3"/>
      <c r="BD1381" s="3"/>
      <c r="BE1381" s="3"/>
      <c r="BF1381" s="3"/>
      <c r="BG1381" s="3"/>
      <c r="BH1381" s="3"/>
      <c r="BI1381" s="3"/>
      <c r="BJ1381" s="3"/>
    </row>
    <row r="1382" spans="1:62" ht="71.25" customHeight="1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  <c r="BA1382" s="3"/>
      <c r="BB1382" s="3"/>
      <c r="BC1382" s="3"/>
      <c r="BD1382" s="3"/>
      <c r="BE1382" s="3"/>
      <c r="BF1382" s="3"/>
      <c r="BG1382" s="3"/>
      <c r="BH1382" s="3"/>
      <c r="BI1382" s="3"/>
      <c r="BJ1382" s="3"/>
    </row>
    <row r="1383" spans="1:62" ht="71.25" customHeight="1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  <c r="BA1383" s="3"/>
      <c r="BB1383" s="3"/>
      <c r="BC1383" s="3"/>
      <c r="BD1383" s="3"/>
      <c r="BE1383" s="3"/>
      <c r="BF1383" s="3"/>
      <c r="BG1383" s="3"/>
      <c r="BH1383" s="3"/>
      <c r="BI1383" s="3"/>
      <c r="BJ1383" s="3"/>
    </row>
    <row r="1384" spans="1:62" ht="71.25" customHeight="1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  <c r="BE1384" s="3"/>
      <c r="BF1384" s="3"/>
      <c r="BG1384" s="3"/>
      <c r="BH1384" s="3"/>
      <c r="BI1384" s="3"/>
      <c r="BJ1384" s="3"/>
    </row>
    <row r="1385" spans="1:62" ht="71.25" customHeight="1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  <c r="BE1385" s="3"/>
      <c r="BF1385" s="3"/>
      <c r="BG1385" s="3"/>
      <c r="BH1385" s="3"/>
      <c r="BI1385" s="3"/>
      <c r="BJ1385" s="3"/>
    </row>
    <row r="1386" spans="1:62" ht="71.25" customHeight="1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  <c r="AZ1386" s="3"/>
      <c r="BA1386" s="3"/>
      <c r="BB1386" s="3"/>
      <c r="BC1386" s="3"/>
      <c r="BD1386" s="3"/>
      <c r="BE1386" s="3"/>
      <c r="BF1386" s="3"/>
      <c r="BG1386" s="3"/>
      <c r="BH1386" s="3"/>
      <c r="BI1386" s="3"/>
      <c r="BJ1386" s="3"/>
    </row>
    <row r="1387" spans="1:62" ht="71.25" customHeight="1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  <c r="AY1387" s="3"/>
      <c r="AZ1387" s="3"/>
      <c r="BA1387" s="3"/>
      <c r="BB1387" s="3"/>
      <c r="BC1387" s="3"/>
      <c r="BD1387" s="3"/>
      <c r="BE1387" s="3"/>
      <c r="BF1387" s="3"/>
      <c r="BG1387" s="3"/>
      <c r="BH1387" s="3"/>
      <c r="BI1387" s="3"/>
      <c r="BJ1387" s="3"/>
    </row>
    <row r="1388" spans="1:62" ht="71.25" customHeight="1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  <c r="AZ1388" s="3"/>
      <c r="BA1388" s="3"/>
      <c r="BB1388" s="3"/>
      <c r="BC1388" s="3"/>
      <c r="BD1388" s="3"/>
      <c r="BE1388" s="3"/>
      <c r="BF1388" s="3"/>
      <c r="BG1388" s="3"/>
      <c r="BH1388" s="3"/>
      <c r="BI1388" s="3"/>
      <c r="BJ1388" s="3"/>
    </row>
    <row r="1389" spans="1:62" ht="71.25" customHeight="1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  <c r="AY1389" s="3"/>
      <c r="AZ1389" s="3"/>
      <c r="BA1389" s="3"/>
      <c r="BB1389" s="3"/>
      <c r="BC1389" s="3"/>
      <c r="BD1389" s="3"/>
      <c r="BE1389" s="3"/>
      <c r="BF1389" s="3"/>
      <c r="BG1389" s="3"/>
      <c r="BH1389" s="3"/>
      <c r="BI1389" s="3"/>
      <c r="BJ1389" s="3"/>
    </row>
    <row r="1390" spans="1:62" ht="71.25" customHeight="1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  <c r="AZ1390" s="3"/>
      <c r="BA1390" s="3"/>
      <c r="BB1390" s="3"/>
      <c r="BC1390" s="3"/>
      <c r="BD1390" s="3"/>
      <c r="BE1390" s="3"/>
      <c r="BF1390" s="3"/>
      <c r="BG1390" s="3"/>
      <c r="BH1390" s="3"/>
      <c r="BI1390" s="3"/>
      <c r="BJ1390" s="3"/>
    </row>
    <row r="1391" spans="1:62" ht="71.25" customHeight="1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  <c r="AY1391" s="3"/>
      <c r="AZ1391" s="3"/>
      <c r="BA1391" s="3"/>
      <c r="BB1391" s="3"/>
      <c r="BC1391" s="3"/>
      <c r="BD1391" s="3"/>
      <c r="BE1391" s="3"/>
      <c r="BF1391" s="3"/>
      <c r="BG1391" s="3"/>
      <c r="BH1391" s="3"/>
      <c r="BI1391" s="3"/>
      <c r="BJ1391" s="3"/>
    </row>
    <row r="1392" spans="1:62" ht="71.25" customHeight="1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  <c r="AZ1392" s="3"/>
      <c r="BA1392" s="3"/>
      <c r="BB1392" s="3"/>
      <c r="BC1392" s="3"/>
      <c r="BD1392" s="3"/>
      <c r="BE1392" s="3"/>
      <c r="BF1392" s="3"/>
      <c r="BG1392" s="3"/>
      <c r="BH1392" s="3"/>
      <c r="BI1392" s="3"/>
      <c r="BJ1392" s="3"/>
    </row>
    <row r="1393" spans="1:62" ht="71.25" customHeight="1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  <c r="AY1393" s="3"/>
      <c r="AZ1393" s="3"/>
      <c r="BA1393" s="3"/>
      <c r="BB1393" s="3"/>
      <c r="BC1393" s="3"/>
      <c r="BD1393" s="3"/>
      <c r="BE1393" s="3"/>
      <c r="BF1393" s="3"/>
      <c r="BG1393" s="3"/>
      <c r="BH1393" s="3"/>
      <c r="BI1393" s="3"/>
      <c r="BJ1393" s="3"/>
    </row>
    <row r="1394" spans="1:62" ht="71.25" customHeight="1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  <c r="AY1394" s="3"/>
      <c r="AZ1394" s="3"/>
      <c r="BA1394" s="3"/>
      <c r="BB1394" s="3"/>
      <c r="BC1394" s="3"/>
      <c r="BD1394" s="3"/>
      <c r="BE1394" s="3"/>
      <c r="BF1394" s="3"/>
      <c r="BG1394" s="3"/>
      <c r="BH1394" s="3"/>
      <c r="BI1394" s="3"/>
      <c r="BJ1394" s="3"/>
    </row>
    <row r="1395" spans="1:62" ht="71.25" customHeight="1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  <c r="AX1395" s="3"/>
      <c r="AY1395" s="3"/>
      <c r="AZ1395" s="3"/>
      <c r="BA1395" s="3"/>
      <c r="BB1395" s="3"/>
      <c r="BC1395" s="3"/>
      <c r="BD1395" s="3"/>
      <c r="BE1395" s="3"/>
      <c r="BF1395" s="3"/>
      <c r="BG1395" s="3"/>
      <c r="BH1395" s="3"/>
      <c r="BI1395" s="3"/>
      <c r="BJ1395" s="3"/>
    </row>
    <row r="1396" spans="1:62" ht="71.25" customHeight="1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  <c r="AY1396" s="3"/>
      <c r="AZ1396" s="3"/>
      <c r="BA1396" s="3"/>
      <c r="BB1396" s="3"/>
      <c r="BC1396" s="3"/>
      <c r="BD1396" s="3"/>
      <c r="BE1396" s="3"/>
      <c r="BF1396" s="3"/>
      <c r="BG1396" s="3"/>
      <c r="BH1396" s="3"/>
      <c r="BI1396" s="3"/>
      <c r="BJ1396" s="3"/>
    </row>
    <row r="1397" spans="1:62" ht="71.25" customHeight="1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  <c r="AY1397" s="3"/>
      <c r="AZ1397" s="3"/>
      <c r="BA1397" s="3"/>
      <c r="BB1397" s="3"/>
      <c r="BC1397" s="3"/>
      <c r="BD1397" s="3"/>
      <c r="BE1397" s="3"/>
      <c r="BF1397" s="3"/>
      <c r="BG1397" s="3"/>
      <c r="BH1397" s="3"/>
      <c r="BI1397" s="3"/>
      <c r="BJ1397" s="3"/>
    </row>
    <row r="1398" spans="1:62" ht="71.25" customHeight="1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  <c r="AY1398" s="3"/>
      <c r="AZ1398" s="3"/>
      <c r="BA1398" s="3"/>
      <c r="BB1398" s="3"/>
      <c r="BC1398" s="3"/>
      <c r="BD1398" s="3"/>
      <c r="BE1398" s="3"/>
      <c r="BF1398" s="3"/>
      <c r="BG1398" s="3"/>
      <c r="BH1398" s="3"/>
      <c r="BI1398" s="3"/>
      <c r="BJ1398" s="3"/>
    </row>
    <row r="1399" spans="1:62" ht="71.25" customHeight="1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  <c r="AY1399" s="3"/>
      <c r="AZ1399" s="3"/>
      <c r="BA1399" s="3"/>
      <c r="BB1399" s="3"/>
      <c r="BC1399" s="3"/>
      <c r="BD1399" s="3"/>
      <c r="BE1399" s="3"/>
      <c r="BF1399" s="3"/>
      <c r="BG1399" s="3"/>
      <c r="BH1399" s="3"/>
      <c r="BI1399" s="3"/>
      <c r="BJ1399" s="3"/>
    </row>
    <row r="1400" spans="1:62" ht="71.25" customHeight="1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  <c r="AY1400" s="3"/>
      <c r="AZ1400" s="3"/>
      <c r="BA1400" s="3"/>
      <c r="BB1400" s="3"/>
      <c r="BC1400" s="3"/>
      <c r="BD1400" s="3"/>
      <c r="BE1400" s="3"/>
      <c r="BF1400" s="3"/>
      <c r="BG1400" s="3"/>
      <c r="BH1400" s="3"/>
      <c r="BI1400" s="3"/>
      <c r="BJ1400" s="3"/>
    </row>
    <row r="1401" spans="1:62" ht="71.25" customHeight="1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  <c r="AX1401" s="3"/>
      <c r="AY1401" s="3"/>
      <c r="AZ1401" s="3"/>
      <c r="BA1401" s="3"/>
      <c r="BB1401" s="3"/>
      <c r="BC1401" s="3"/>
      <c r="BD1401" s="3"/>
      <c r="BE1401" s="3"/>
      <c r="BF1401" s="3"/>
      <c r="BG1401" s="3"/>
      <c r="BH1401" s="3"/>
      <c r="BI1401" s="3"/>
      <c r="BJ1401" s="3"/>
    </row>
    <row r="1402" spans="1:62" ht="71.25" customHeight="1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  <c r="AZ1402" s="3"/>
      <c r="BA1402" s="3"/>
      <c r="BB1402" s="3"/>
      <c r="BC1402" s="3"/>
      <c r="BD1402" s="3"/>
      <c r="BE1402" s="3"/>
      <c r="BF1402" s="3"/>
      <c r="BG1402" s="3"/>
      <c r="BH1402" s="3"/>
      <c r="BI1402" s="3"/>
      <c r="BJ1402" s="3"/>
    </row>
    <row r="1403" spans="1:62" ht="71.25" customHeight="1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  <c r="AY1403" s="3"/>
      <c r="AZ1403" s="3"/>
      <c r="BA1403" s="3"/>
      <c r="BB1403" s="3"/>
      <c r="BC1403" s="3"/>
      <c r="BD1403" s="3"/>
      <c r="BE1403" s="3"/>
      <c r="BF1403" s="3"/>
      <c r="BG1403" s="3"/>
      <c r="BH1403" s="3"/>
      <c r="BI1403" s="3"/>
      <c r="BJ1403" s="3"/>
    </row>
    <row r="1404" spans="1:62" ht="71.25" customHeight="1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  <c r="AY1404" s="3"/>
      <c r="AZ1404" s="3"/>
      <c r="BA1404" s="3"/>
      <c r="BB1404" s="3"/>
      <c r="BC1404" s="3"/>
      <c r="BD1404" s="3"/>
      <c r="BE1404" s="3"/>
      <c r="BF1404" s="3"/>
      <c r="BG1404" s="3"/>
      <c r="BH1404" s="3"/>
      <c r="BI1404" s="3"/>
      <c r="BJ1404" s="3"/>
    </row>
    <row r="1405" spans="1:62" ht="71.25" customHeight="1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  <c r="AY1405" s="3"/>
      <c r="AZ1405" s="3"/>
      <c r="BA1405" s="3"/>
      <c r="BB1405" s="3"/>
      <c r="BC1405" s="3"/>
      <c r="BD1405" s="3"/>
      <c r="BE1405" s="3"/>
      <c r="BF1405" s="3"/>
      <c r="BG1405" s="3"/>
      <c r="BH1405" s="3"/>
      <c r="BI1405" s="3"/>
      <c r="BJ1405" s="3"/>
    </row>
    <row r="1406" spans="1:62" ht="71.25" customHeight="1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  <c r="AX1406" s="3"/>
      <c r="AY1406" s="3"/>
      <c r="AZ1406" s="3"/>
      <c r="BA1406" s="3"/>
      <c r="BB1406" s="3"/>
      <c r="BC1406" s="3"/>
      <c r="BD1406" s="3"/>
      <c r="BE1406" s="3"/>
      <c r="BF1406" s="3"/>
      <c r="BG1406" s="3"/>
      <c r="BH1406" s="3"/>
      <c r="BI1406" s="3"/>
      <c r="BJ1406" s="3"/>
    </row>
    <row r="1407" spans="1:62" ht="71.25" customHeight="1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  <c r="AX1407" s="3"/>
      <c r="AY1407" s="3"/>
      <c r="AZ1407" s="3"/>
      <c r="BA1407" s="3"/>
      <c r="BB1407" s="3"/>
      <c r="BC1407" s="3"/>
      <c r="BD1407" s="3"/>
      <c r="BE1407" s="3"/>
      <c r="BF1407" s="3"/>
      <c r="BG1407" s="3"/>
      <c r="BH1407" s="3"/>
      <c r="BI1407" s="3"/>
      <c r="BJ1407" s="3"/>
    </row>
    <row r="1408" spans="1:62" ht="71.25" customHeight="1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  <c r="AY1408" s="3"/>
      <c r="AZ1408" s="3"/>
      <c r="BA1408" s="3"/>
      <c r="BB1408" s="3"/>
      <c r="BC1408" s="3"/>
      <c r="BD1408" s="3"/>
      <c r="BE1408" s="3"/>
      <c r="BF1408" s="3"/>
      <c r="BG1408" s="3"/>
      <c r="BH1408" s="3"/>
      <c r="BI1408" s="3"/>
      <c r="BJ1408" s="3"/>
    </row>
    <row r="1409" spans="1:62" ht="71.25" customHeight="1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  <c r="AX1409" s="3"/>
      <c r="AY1409" s="3"/>
      <c r="AZ1409" s="3"/>
      <c r="BA1409" s="3"/>
      <c r="BB1409" s="3"/>
      <c r="BC1409" s="3"/>
      <c r="BD1409" s="3"/>
      <c r="BE1409" s="3"/>
      <c r="BF1409" s="3"/>
      <c r="BG1409" s="3"/>
      <c r="BH1409" s="3"/>
      <c r="BI1409" s="3"/>
      <c r="BJ1409" s="3"/>
    </row>
    <row r="1410" spans="1:62" ht="71.25" customHeight="1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  <c r="AX1410" s="3"/>
      <c r="AY1410" s="3"/>
      <c r="AZ1410" s="3"/>
      <c r="BA1410" s="3"/>
      <c r="BB1410" s="3"/>
      <c r="BC1410" s="3"/>
      <c r="BD1410" s="3"/>
      <c r="BE1410" s="3"/>
      <c r="BF1410" s="3"/>
      <c r="BG1410" s="3"/>
      <c r="BH1410" s="3"/>
      <c r="BI1410" s="3"/>
      <c r="BJ1410" s="3"/>
    </row>
    <row r="1411" spans="1:62" ht="71.25" customHeight="1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  <c r="AX1411" s="3"/>
      <c r="AY1411" s="3"/>
      <c r="AZ1411" s="3"/>
      <c r="BA1411" s="3"/>
      <c r="BB1411" s="3"/>
      <c r="BC1411" s="3"/>
      <c r="BD1411" s="3"/>
      <c r="BE1411" s="3"/>
      <c r="BF1411" s="3"/>
      <c r="BG1411" s="3"/>
      <c r="BH1411" s="3"/>
      <c r="BI1411" s="3"/>
      <c r="BJ1411" s="3"/>
    </row>
    <row r="1412" spans="1:62" ht="71.25" customHeight="1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  <c r="AY1412" s="3"/>
      <c r="AZ1412" s="3"/>
      <c r="BA1412" s="3"/>
      <c r="BB1412" s="3"/>
      <c r="BC1412" s="3"/>
      <c r="BD1412" s="3"/>
      <c r="BE1412" s="3"/>
      <c r="BF1412" s="3"/>
      <c r="BG1412" s="3"/>
      <c r="BH1412" s="3"/>
      <c r="BI1412" s="3"/>
      <c r="BJ1412" s="3"/>
    </row>
    <row r="1413" spans="1:62" ht="71.25" customHeight="1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  <c r="AX1413" s="3"/>
      <c r="AY1413" s="3"/>
      <c r="AZ1413" s="3"/>
      <c r="BA1413" s="3"/>
      <c r="BB1413" s="3"/>
      <c r="BC1413" s="3"/>
      <c r="BD1413" s="3"/>
      <c r="BE1413" s="3"/>
      <c r="BF1413" s="3"/>
      <c r="BG1413" s="3"/>
      <c r="BH1413" s="3"/>
      <c r="BI1413" s="3"/>
      <c r="BJ1413" s="3"/>
    </row>
    <row r="1414" spans="1:62" ht="71.25" customHeight="1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  <c r="AZ1414" s="3"/>
      <c r="BA1414" s="3"/>
      <c r="BB1414" s="3"/>
      <c r="BC1414" s="3"/>
      <c r="BD1414" s="3"/>
      <c r="BE1414" s="3"/>
      <c r="BF1414" s="3"/>
      <c r="BG1414" s="3"/>
      <c r="BH1414" s="3"/>
      <c r="BI1414" s="3"/>
      <c r="BJ1414" s="3"/>
    </row>
    <row r="1415" spans="1:62" ht="71.25" customHeight="1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  <c r="AY1415" s="3"/>
      <c r="AZ1415" s="3"/>
      <c r="BA1415" s="3"/>
      <c r="BB1415" s="3"/>
      <c r="BC1415" s="3"/>
      <c r="BD1415" s="3"/>
      <c r="BE1415" s="3"/>
      <c r="BF1415" s="3"/>
      <c r="BG1415" s="3"/>
      <c r="BH1415" s="3"/>
      <c r="BI1415" s="3"/>
      <c r="BJ1415" s="3"/>
    </row>
    <row r="1416" spans="1:62" ht="71.25" customHeight="1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  <c r="AY1416" s="3"/>
      <c r="AZ1416" s="3"/>
      <c r="BA1416" s="3"/>
      <c r="BB1416" s="3"/>
      <c r="BC1416" s="3"/>
      <c r="BD1416" s="3"/>
      <c r="BE1416" s="3"/>
      <c r="BF1416" s="3"/>
      <c r="BG1416" s="3"/>
      <c r="BH1416" s="3"/>
      <c r="BI1416" s="3"/>
      <c r="BJ1416" s="3"/>
    </row>
    <row r="1417" spans="1:62" ht="71.25" customHeight="1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  <c r="AX1417" s="3"/>
      <c r="AY1417" s="3"/>
      <c r="AZ1417" s="3"/>
      <c r="BA1417" s="3"/>
      <c r="BB1417" s="3"/>
      <c r="BC1417" s="3"/>
      <c r="BD1417" s="3"/>
      <c r="BE1417" s="3"/>
      <c r="BF1417" s="3"/>
      <c r="BG1417" s="3"/>
      <c r="BH1417" s="3"/>
      <c r="BI1417" s="3"/>
      <c r="BJ1417" s="3"/>
    </row>
    <row r="1418" spans="1:62" ht="71.25" customHeight="1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  <c r="AX1418" s="3"/>
      <c r="AY1418" s="3"/>
      <c r="AZ1418" s="3"/>
      <c r="BA1418" s="3"/>
      <c r="BB1418" s="3"/>
      <c r="BC1418" s="3"/>
      <c r="BD1418" s="3"/>
      <c r="BE1418" s="3"/>
      <c r="BF1418" s="3"/>
      <c r="BG1418" s="3"/>
      <c r="BH1418" s="3"/>
      <c r="BI1418" s="3"/>
      <c r="BJ1418" s="3"/>
    </row>
    <row r="1419" spans="1:62" ht="71.25" customHeight="1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  <c r="AX1419" s="3"/>
      <c r="AY1419" s="3"/>
      <c r="AZ1419" s="3"/>
      <c r="BA1419" s="3"/>
      <c r="BB1419" s="3"/>
      <c r="BC1419" s="3"/>
      <c r="BD1419" s="3"/>
      <c r="BE1419" s="3"/>
      <c r="BF1419" s="3"/>
      <c r="BG1419" s="3"/>
      <c r="BH1419" s="3"/>
      <c r="BI1419" s="3"/>
      <c r="BJ1419" s="3"/>
    </row>
    <row r="1420" spans="1:62" ht="71.25" customHeight="1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  <c r="AX1420" s="3"/>
      <c r="AY1420" s="3"/>
      <c r="AZ1420" s="3"/>
      <c r="BA1420" s="3"/>
      <c r="BB1420" s="3"/>
      <c r="BC1420" s="3"/>
      <c r="BD1420" s="3"/>
      <c r="BE1420" s="3"/>
      <c r="BF1420" s="3"/>
      <c r="BG1420" s="3"/>
      <c r="BH1420" s="3"/>
      <c r="BI1420" s="3"/>
      <c r="BJ1420" s="3"/>
    </row>
    <row r="1421" spans="1:62" ht="71.25" customHeight="1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  <c r="AX1421" s="3"/>
      <c r="AY1421" s="3"/>
      <c r="AZ1421" s="3"/>
      <c r="BA1421" s="3"/>
      <c r="BB1421" s="3"/>
      <c r="BC1421" s="3"/>
      <c r="BD1421" s="3"/>
      <c r="BE1421" s="3"/>
      <c r="BF1421" s="3"/>
      <c r="BG1421" s="3"/>
      <c r="BH1421" s="3"/>
      <c r="BI1421" s="3"/>
      <c r="BJ1421" s="3"/>
    </row>
    <row r="1422" spans="1:62" ht="71.25" customHeight="1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  <c r="AX1422" s="3"/>
      <c r="AY1422" s="3"/>
      <c r="AZ1422" s="3"/>
      <c r="BA1422" s="3"/>
      <c r="BB1422" s="3"/>
      <c r="BC1422" s="3"/>
      <c r="BD1422" s="3"/>
      <c r="BE1422" s="3"/>
      <c r="BF1422" s="3"/>
      <c r="BG1422" s="3"/>
      <c r="BH1422" s="3"/>
      <c r="BI1422" s="3"/>
      <c r="BJ1422" s="3"/>
    </row>
    <row r="1423" spans="1:62" ht="71.25" customHeight="1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  <c r="AX1423" s="3"/>
      <c r="AY1423" s="3"/>
      <c r="AZ1423" s="3"/>
      <c r="BA1423" s="3"/>
      <c r="BB1423" s="3"/>
      <c r="BC1423" s="3"/>
      <c r="BD1423" s="3"/>
      <c r="BE1423" s="3"/>
      <c r="BF1423" s="3"/>
      <c r="BG1423" s="3"/>
      <c r="BH1423" s="3"/>
      <c r="BI1423" s="3"/>
      <c r="BJ1423" s="3"/>
    </row>
    <row r="1424" spans="1:62" ht="71.25" customHeight="1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  <c r="AX1424" s="3"/>
      <c r="AY1424" s="3"/>
      <c r="AZ1424" s="3"/>
      <c r="BA1424" s="3"/>
      <c r="BB1424" s="3"/>
      <c r="BC1424" s="3"/>
      <c r="BD1424" s="3"/>
      <c r="BE1424" s="3"/>
      <c r="BF1424" s="3"/>
      <c r="BG1424" s="3"/>
      <c r="BH1424" s="3"/>
      <c r="BI1424" s="3"/>
      <c r="BJ1424" s="3"/>
    </row>
    <row r="1425" spans="1:62" ht="71.25" customHeight="1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  <c r="AX1425" s="3"/>
      <c r="AY1425" s="3"/>
      <c r="AZ1425" s="3"/>
      <c r="BA1425" s="3"/>
      <c r="BB1425" s="3"/>
      <c r="BC1425" s="3"/>
      <c r="BD1425" s="3"/>
      <c r="BE1425" s="3"/>
      <c r="BF1425" s="3"/>
      <c r="BG1425" s="3"/>
      <c r="BH1425" s="3"/>
      <c r="BI1425" s="3"/>
      <c r="BJ1425" s="3"/>
    </row>
    <row r="1426" spans="1:62" ht="71.25" customHeight="1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  <c r="AX1426" s="3"/>
      <c r="AY1426" s="3"/>
      <c r="AZ1426" s="3"/>
      <c r="BA1426" s="3"/>
      <c r="BB1426" s="3"/>
      <c r="BC1426" s="3"/>
      <c r="BD1426" s="3"/>
      <c r="BE1426" s="3"/>
      <c r="BF1426" s="3"/>
      <c r="BG1426" s="3"/>
      <c r="BH1426" s="3"/>
      <c r="BI1426" s="3"/>
      <c r="BJ1426" s="3"/>
    </row>
    <row r="1427" spans="1:62" ht="71.25" customHeight="1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  <c r="AX1427" s="3"/>
      <c r="AY1427" s="3"/>
      <c r="AZ1427" s="3"/>
      <c r="BA1427" s="3"/>
      <c r="BB1427" s="3"/>
      <c r="BC1427" s="3"/>
      <c r="BD1427" s="3"/>
      <c r="BE1427" s="3"/>
      <c r="BF1427" s="3"/>
      <c r="BG1427" s="3"/>
      <c r="BH1427" s="3"/>
      <c r="BI1427" s="3"/>
      <c r="BJ1427" s="3"/>
    </row>
    <row r="1428" spans="1:62" ht="71.25" customHeight="1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  <c r="AX1428" s="3"/>
      <c r="AY1428" s="3"/>
      <c r="AZ1428" s="3"/>
      <c r="BA1428" s="3"/>
      <c r="BB1428" s="3"/>
      <c r="BC1428" s="3"/>
      <c r="BD1428" s="3"/>
      <c r="BE1428" s="3"/>
      <c r="BF1428" s="3"/>
      <c r="BG1428" s="3"/>
      <c r="BH1428" s="3"/>
      <c r="BI1428" s="3"/>
      <c r="BJ1428" s="3"/>
    </row>
    <row r="1429" spans="1:62" ht="71.25" customHeight="1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  <c r="AX1429" s="3"/>
      <c r="AY1429" s="3"/>
      <c r="AZ1429" s="3"/>
      <c r="BA1429" s="3"/>
      <c r="BB1429" s="3"/>
      <c r="BC1429" s="3"/>
      <c r="BD1429" s="3"/>
      <c r="BE1429" s="3"/>
      <c r="BF1429" s="3"/>
      <c r="BG1429" s="3"/>
      <c r="BH1429" s="3"/>
      <c r="BI1429" s="3"/>
      <c r="BJ1429" s="3"/>
    </row>
    <row r="1430" spans="1:62" ht="71.25" customHeight="1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  <c r="AY1430" s="3"/>
      <c r="AZ1430" s="3"/>
      <c r="BA1430" s="3"/>
      <c r="BB1430" s="3"/>
      <c r="BC1430" s="3"/>
      <c r="BD1430" s="3"/>
      <c r="BE1430" s="3"/>
      <c r="BF1430" s="3"/>
      <c r="BG1430" s="3"/>
      <c r="BH1430" s="3"/>
      <c r="BI1430" s="3"/>
      <c r="BJ1430" s="3"/>
    </row>
    <row r="1431" spans="1:62" ht="71.25" customHeight="1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  <c r="AX1431" s="3"/>
      <c r="AY1431" s="3"/>
      <c r="AZ1431" s="3"/>
      <c r="BA1431" s="3"/>
      <c r="BB1431" s="3"/>
      <c r="BC1431" s="3"/>
      <c r="BD1431" s="3"/>
      <c r="BE1431" s="3"/>
      <c r="BF1431" s="3"/>
      <c r="BG1431" s="3"/>
      <c r="BH1431" s="3"/>
      <c r="BI1431" s="3"/>
      <c r="BJ1431" s="3"/>
    </row>
    <row r="1432" spans="1:62" ht="71.25" customHeight="1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  <c r="AX1432" s="3"/>
      <c r="AY1432" s="3"/>
      <c r="AZ1432" s="3"/>
      <c r="BA1432" s="3"/>
      <c r="BB1432" s="3"/>
      <c r="BC1432" s="3"/>
      <c r="BD1432" s="3"/>
      <c r="BE1432" s="3"/>
      <c r="BF1432" s="3"/>
      <c r="BG1432" s="3"/>
      <c r="BH1432" s="3"/>
      <c r="BI1432" s="3"/>
      <c r="BJ1432" s="3"/>
    </row>
    <row r="1433" spans="1:62" ht="71.25" customHeight="1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  <c r="AX1433" s="3"/>
      <c r="AY1433" s="3"/>
      <c r="AZ1433" s="3"/>
      <c r="BA1433" s="3"/>
      <c r="BB1433" s="3"/>
      <c r="BC1433" s="3"/>
      <c r="BD1433" s="3"/>
      <c r="BE1433" s="3"/>
      <c r="BF1433" s="3"/>
      <c r="BG1433" s="3"/>
      <c r="BH1433" s="3"/>
      <c r="BI1433" s="3"/>
      <c r="BJ1433" s="3"/>
    </row>
    <row r="1434" spans="1:62" ht="71.25" customHeight="1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  <c r="AX1434" s="3"/>
      <c r="AY1434" s="3"/>
      <c r="AZ1434" s="3"/>
      <c r="BA1434" s="3"/>
      <c r="BB1434" s="3"/>
      <c r="BC1434" s="3"/>
      <c r="BD1434" s="3"/>
      <c r="BE1434" s="3"/>
      <c r="BF1434" s="3"/>
      <c r="BG1434" s="3"/>
      <c r="BH1434" s="3"/>
      <c r="BI1434" s="3"/>
      <c r="BJ1434" s="3"/>
    </row>
    <row r="1435" spans="1:62" ht="71.25" customHeight="1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  <c r="AX1435" s="3"/>
      <c r="AY1435" s="3"/>
      <c r="AZ1435" s="3"/>
      <c r="BA1435" s="3"/>
      <c r="BB1435" s="3"/>
      <c r="BC1435" s="3"/>
      <c r="BD1435" s="3"/>
      <c r="BE1435" s="3"/>
      <c r="BF1435" s="3"/>
      <c r="BG1435" s="3"/>
      <c r="BH1435" s="3"/>
      <c r="BI1435" s="3"/>
      <c r="BJ1435" s="3"/>
    </row>
    <row r="1436" spans="1:62" ht="71.25" customHeight="1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  <c r="AX1436" s="3"/>
      <c r="AY1436" s="3"/>
      <c r="AZ1436" s="3"/>
      <c r="BA1436" s="3"/>
      <c r="BB1436" s="3"/>
      <c r="BC1436" s="3"/>
      <c r="BD1436" s="3"/>
      <c r="BE1436" s="3"/>
      <c r="BF1436" s="3"/>
      <c r="BG1436" s="3"/>
      <c r="BH1436" s="3"/>
      <c r="BI1436" s="3"/>
      <c r="BJ1436" s="3"/>
    </row>
    <row r="1437" spans="1:62" ht="71.25" customHeight="1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  <c r="AX1437" s="3"/>
      <c r="AY1437" s="3"/>
      <c r="AZ1437" s="3"/>
      <c r="BA1437" s="3"/>
      <c r="BB1437" s="3"/>
      <c r="BC1437" s="3"/>
      <c r="BD1437" s="3"/>
      <c r="BE1437" s="3"/>
      <c r="BF1437" s="3"/>
      <c r="BG1437" s="3"/>
      <c r="BH1437" s="3"/>
      <c r="BI1437" s="3"/>
      <c r="BJ1437" s="3"/>
    </row>
    <row r="1438" spans="1:62" ht="71.25" customHeight="1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  <c r="AX1438" s="3"/>
      <c r="AY1438" s="3"/>
      <c r="AZ1438" s="3"/>
      <c r="BA1438" s="3"/>
      <c r="BB1438" s="3"/>
      <c r="BC1438" s="3"/>
      <c r="BD1438" s="3"/>
      <c r="BE1438" s="3"/>
      <c r="BF1438" s="3"/>
      <c r="BG1438" s="3"/>
      <c r="BH1438" s="3"/>
      <c r="BI1438" s="3"/>
      <c r="BJ1438" s="3"/>
    </row>
    <row r="1439" spans="1:62" ht="71.25" customHeight="1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  <c r="AX1439" s="3"/>
      <c r="AY1439" s="3"/>
      <c r="AZ1439" s="3"/>
      <c r="BA1439" s="3"/>
      <c r="BB1439" s="3"/>
      <c r="BC1439" s="3"/>
      <c r="BD1439" s="3"/>
      <c r="BE1439" s="3"/>
      <c r="BF1439" s="3"/>
      <c r="BG1439" s="3"/>
      <c r="BH1439" s="3"/>
      <c r="BI1439" s="3"/>
      <c r="BJ1439" s="3"/>
    </row>
    <row r="1440" spans="1:62" ht="71.25" customHeight="1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  <c r="AX1440" s="3"/>
      <c r="AY1440" s="3"/>
      <c r="AZ1440" s="3"/>
      <c r="BA1440" s="3"/>
      <c r="BB1440" s="3"/>
      <c r="BC1440" s="3"/>
      <c r="BD1440" s="3"/>
      <c r="BE1440" s="3"/>
      <c r="BF1440" s="3"/>
      <c r="BG1440" s="3"/>
      <c r="BH1440" s="3"/>
      <c r="BI1440" s="3"/>
      <c r="BJ1440" s="3"/>
    </row>
    <row r="1441" spans="1:62" ht="71.25" customHeight="1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  <c r="AX1441" s="3"/>
      <c r="AY1441" s="3"/>
      <c r="AZ1441" s="3"/>
      <c r="BA1441" s="3"/>
      <c r="BB1441" s="3"/>
      <c r="BC1441" s="3"/>
      <c r="BD1441" s="3"/>
      <c r="BE1441" s="3"/>
      <c r="BF1441" s="3"/>
      <c r="BG1441" s="3"/>
      <c r="BH1441" s="3"/>
      <c r="BI1441" s="3"/>
      <c r="BJ1441" s="3"/>
    </row>
    <row r="1442" spans="1:62" ht="71.25" customHeight="1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  <c r="AX1442" s="3"/>
      <c r="AY1442" s="3"/>
      <c r="AZ1442" s="3"/>
      <c r="BA1442" s="3"/>
      <c r="BB1442" s="3"/>
      <c r="BC1442" s="3"/>
      <c r="BD1442" s="3"/>
      <c r="BE1442" s="3"/>
      <c r="BF1442" s="3"/>
      <c r="BG1442" s="3"/>
      <c r="BH1442" s="3"/>
      <c r="BI1442" s="3"/>
      <c r="BJ1442" s="3"/>
    </row>
    <row r="1443" spans="1:62" ht="71.25" customHeight="1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  <c r="AX1443" s="3"/>
      <c r="AY1443" s="3"/>
      <c r="AZ1443" s="3"/>
      <c r="BA1443" s="3"/>
      <c r="BB1443" s="3"/>
      <c r="BC1443" s="3"/>
      <c r="BD1443" s="3"/>
      <c r="BE1443" s="3"/>
      <c r="BF1443" s="3"/>
      <c r="BG1443" s="3"/>
      <c r="BH1443" s="3"/>
      <c r="BI1443" s="3"/>
      <c r="BJ1443" s="3"/>
    </row>
    <row r="1444" spans="1:62" ht="71.25" customHeight="1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  <c r="AZ1444" s="3"/>
      <c r="BA1444" s="3"/>
      <c r="BB1444" s="3"/>
      <c r="BC1444" s="3"/>
      <c r="BD1444" s="3"/>
      <c r="BE1444" s="3"/>
      <c r="BF1444" s="3"/>
      <c r="BG1444" s="3"/>
      <c r="BH1444" s="3"/>
      <c r="BI1444" s="3"/>
      <c r="BJ1444" s="3"/>
    </row>
    <row r="1445" spans="1:62" ht="71.25" customHeight="1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  <c r="AX1445" s="3"/>
      <c r="AY1445" s="3"/>
      <c r="AZ1445" s="3"/>
      <c r="BA1445" s="3"/>
      <c r="BB1445" s="3"/>
      <c r="BC1445" s="3"/>
      <c r="BD1445" s="3"/>
      <c r="BE1445" s="3"/>
      <c r="BF1445" s="3"/>
      <c r="BG1445" s="3"/>
      <c r="BH1445" s="3"/>
      <c r="BI1445" s="3"/>
      <c r="BJ1445" s="3"/>
    </row>
    <row r="1446" spans="1:62" ht="71.25" customHeight="1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  <c r="AY1446" s="3"/>
      <c r="AZ1446" s="3"/>
      <c r="BA1446" s="3"/>
      <c r="BB1446" s="3"/>
      <c r="BC1446" s="3"/>
      <c r="BD1446" s="3"/>
      <c r="BE1446" s="3"/>
      <c r="BF1446" s="3"/>
      <c r="BG1446" s="3"/>
      <c r="BH1446" s="3"/>
      <c r="BI1446" s="3"/>
      <c r="BJ1446" s="3"/>
    </row>
    <row r="1447" spans="1:62" ht="71.25" customHeight="1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  <c r="AX1447" s="3"/>
      <c r="AY1447" s="3"/>
      <c r="AZ1447" s="3"/>
      <c r="BA1447" s="3"/>
      <c r="BB1447" s="3"/>
      <c r="BC1447" s="3"/>
      <c r="BD1447" s="3"/>
      <c r="BE1447" s="3"/>
      <c r="BF1447" s="3"/>
      <c r="BG1447" s="3"/>
      <c r="BH1447" s="3"/>
      <c r="BI1447" s="3"/>
      <c r="BJ1447" s="3"/>
    </row>
    <row r="1448" spans="1:62" ht="71.25" customHeight="1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  <c r="AY1448" s="3"/>
      <c r="AZ1448" s="3"/>
      <c r="BA1448" s="3"/>
      <c r="BB1448" s="3"/>
      <c r="BC1448" s="3"/>
      <c r="BD1448" s="3"/>
      <c r="BE1448" s="3"/>
      <c r="BF1448" s="3"/>
      <c r="BG1448" s="3"/>
      <c r="BH1448" s="3"/>
      <c r="BI1448" s="3"/>
      <c r="BJ1448" s="3"/>
    </row>
    <row r="1449" spans="1:62" ht="71.25" customHeight="1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  <c r="AY1449" s="3"/>
      <c r="AZ1449" s="3"/>
      <c r="BA1449" s="3"/>
      <c r="BB1449" s="3"/>
      <c r="BC1449" s="3"/>
      <c r="BD1449" s="3"/>
      <c r="BE1449" s="3"/>
      <c r="BF1449" s="3"/>
      <c r="BG1449" s="3"/>
      <c r="BH1449" s="3"/>
      <c r="BI1449" s="3"/>
      <c r="BJ1449" s="3"/>
    </row>
    <row r="1450" spans="1:62" ht="71.25" customHeight="1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  <c r="AY1450" s="3"/>
      <c r="AZ1450" s="3"/>
      <c r="BA1450" s="3"/>
      <c r="BB1450" s="3"/>
      <c r="BC1450" s="3"/>
      <c r="BD1450" s="3"/>
      <c r="BE1450" s="3"/>
      <c r="BF1450" s="3"/>
      <c r="BG1450" s="3"/>
      <c r="BH1450" s="3"/>
      <c r="BI1450" s="3"/>
      <c r="BJ1450" s="3"/>
    </row>
    <row r="1451" spans="1:62" ht="71.25" customHeight="1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  <c r="AX1451" s="3"/>
      <c r="AY1451" s="3"/>
      <c r="AZ1451" s="3"/>
      <c r="BA1451" s="3"/>
      <c r="BB1451" s="3"/>
      <c r="BC1451" s="3"/>
      <c r="BD1451" s="3"/>
      <c r="BE1451" s="3"/>
      <c r="BF1451" s="3"/>
      <c r="BG1451" s="3"/>
      <c r="BH1451" s="3"/>
      <c r="BI1451" s="3"/>
      <c r="BJ1451" s="3"/>
    </row>
    <row r="1452" spans="1:62" ht="71.25" customHeight="1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  <c r="AX1452" s="3"/>
      <c r="AY1452" s="3"/>
      <c r="AZ1452" s="3"/>
      <c r="BA1452" s="3"/>
      <c r="BB1452" s="3"/>
      <c r="BC1452" s="3"/>
      <c r="BD1452" s="3"/>
      <c r="BE1452" s="3"/>
      <c r="BF1452" s="3"/>
      <c r="BG1452" s="3"/>
      <c r="BH1452" s="3"/>
      <c r="BI1452" s="3"/>
      <c r="BJ1452" s="3"/>
    </row>
    <row r="1453" spans="1:62" ht="71.25" customHeight="1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  <c r="AY1453" s="3"/>
      <c r="AZ1453" s="3"/>
      <c r="BA1453" s="3"/>
      <c r="BB1453" s="3"/>
      <c r="BC1453" s="3"/>
      <c r="BD1453" s="3"/>
      <c r="BE1453" s="3"/>
      <c r="BF1453" s="3"/>
      <c r="BG1453" s="3"/>
      <c r="BH1453" s="3"/>
      <c r="BI1453" s="3"/>
      <c r="BJ1453" s="3"/>
    </row>
    <row r="1454" spans="1:62" ht="71.25" customHeight="1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  <c r="AY1454" s="3"/>
      <c r="AZ1454" s="3"/>
      <c r="BA1454" s="3"/>
      <c r="BB1454" s="3"/>
      <c r="BC1454" s="3"/>
      <c r="BD1454" s="3"/>
      <c r="BE1454" s="3"/>
      <c r="BF1454" s="3"/>
      <c r="BG1454" s="3"/>
      <c r="BH1454" s="3"/>
      <c r="BI1454" s="3"/>
      <c r="BJ1454" s="3"/>
    </row>
    <row r="1455" spans="1:62" ht="71.25" customHeight="1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  <c r="AY1455" s="3"/>
      <c r="AZ1455" s="3"/>
      <c r="BA1455" s="3"/>
      <c r="BB1455" s="3"/>
      <c r="BC1455" s="3"/>
      <c r="BD1455" s="3"/>
      <c r="BE1455" s="3"/>
      <c r="BF1455" s="3"/>
      <c r="BG1455" s="3"/>
      <c r="BH1455" s="3"/>
      <c r="BI1455" s="3"/>
      <c r="BJ1455" s="3"/>
    </row>
    <row r="1456" spans="1:62" ht="71.25" customHeight="1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  <c r="AY1456" s="3"/>
      <c r="AZ1456" s="3"/>
      <c r="BA1456" s="3"/>
      <c r="BB1456" s="3"/>
      <c r="BC1456" s="3"/>
      <c r="BD1456" s="3"/>
      <c r="BE1456" s="3"/>
      <c r="BF1456" s="3"/>
      <c r="BG1456" s="3"/>
      <c r="BH1456" s="3"/>
      <c r="BI1456" s="3"/>
      <c r="BJ1456" s="3"/>
    </row>
    <row r="1457" spans="1:62" ht="71.25" customHeight="1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  <c r="AY1457" s="3"/>
      <c r="AZ1457" s="3"/>
      <c r="BA1457" s="3"/>
      <c r="BB1457" s="3"/>
      <c r="BC1457" s="3"/>
      <c r="BD1457" s="3"/>
      <c r="BE1457" s="3"/>
      <c r="BF1457" s="3"/>
      <c r="BG1457" s="3"/>
      <c r="BH1457" s="3"/>
      <c r="BI1457" s="3"/>
      <c r="BJ1457" s="3"/>
    </row>
    <row r="1458" spans="1:62" ht="71.25" customHeight="1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  <c r="AY1458" s="3"/>
      <c r="AZ1458" s="3"/>
      <c r="BA1458" s="3"/>
      <c r="BB1458" s="3"/>
      <c r="BC1458" s="3"/>
      <c r="BD1458" s="3"/>
      <c r="BE1458" s="3"/>
      <c r="BF1458" s="3"/>
      <c r="BG1458" s="3"/>
      <c r="BH1458" s="3"/>
      <c r="BI1458" s="3"/>
      <c r="BJ1458" s="3"/>
    </row>
    <row r="1459" spans="1:62" ht="71.25" customHeight="1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  <c r="AY1459" s="3"/>
      <c r="AZ1459" s="3"/>
      <c r="BA1459" s="3"/>
      <c r="BB1459" s="3"/>
      <c r="BC1459" s="3"/>
      <c r="BD1459" s="3"/>
      <c r="BE1459" s="3"/>
      <c r="BF1459" s="3"/>
      <c r="BG1459" s="3"/>
      <c r="BH1459" s="3"/>
      <c r="BI1459" s="3"/>
      <c r="BJ1459" s="3"/>
    </row>
    <row r="1460" spans="1:62" ht="71.25" customHeight="1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  <c r="AY1460" s="3"/>
      <c r="AZ1460" s="3"/>
      <c r="BA1460" s="3"/>
      <c r="BB1460" s="3"/>
      <c r="BC1460" s="3"/>
      <c r="BD1460" s="3"/>
      <c r="BE1460" s="3"/>
      <c r="BF1460" s="3"/>
      <c r="BG1460" s="3"/>
      <c r="BH1460" s="3"/>
      <c r="BI1460" s="3"/>
      <c r="BJ1460" s="3"/>
    </row>
    <row r="1461" spans="1:62" ht="71.25" customHeight="1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  <c r="AX1461" s="3"/>
      <c r="AY1461" s="3"/>
      <c r="AZ1461" s="3"/>
      <c r="BA1461" s="3"/>
      <c r="BB1461" s="3"/>
      <c r="BC1461" s="3"/>
      <c r="BD1461" s="3"/>
      <c r="BE1461" s="3"/>
      <c r="BF1461" s="3"/>
      <c r="BG1461" s="3"/>
      <c r="BH1461" s="3"/>
      <c r="BI1461" s="3"/>
      <c r="BJ1461" s="3"/>
    </row>
    <row r="1462" spans="1:62" ht="71.25" customHeight="1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  <c r="AX1462" s="3"/>
      <c r="AY1462" s="3"/>
      <c r="AZ1462" s="3"/>
      <c r="BA1462" s="3"/>
      <c r="BB1462" s="3"/>
      <c r="BC1462" s="3"/>
      <c r="BD1462" s="3"/>
      <c r="BE1462" s="3"/>
      <c r="BF1462" s="3"/>
      <c r="BG1462" s="3"/>
      <c r="BH1462" s="3"/>
      <c r="BI1462" s="3"/>
      <c r="BJ1462" s="3"/>
    </row>
    <row r="1463" spans="1:62" ht="71.25" customHeight="1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  <c r="AX1463" s="3"/>
      <c r="AY1463" s="3"/>
      <c r="AZ1463" s="3"/>
      <c r="BA1463" s="3"/>
      <c r="BB1463" s="3"/>
      <c r="BC1463" s="3"/>
      <c r="BD1463" s="3"/>
      <c r="BE1463" s="3"/>
      <c r="BF1463" s="3"/>
      <c r="BG1463" s="3"/>
      <c r="BH1463" s="3"/>
      <c r="BI1463" s="3"/>
      <c r="BJ1463" s="3"/>
    </row>
    <row r="1464" spans="1:62" ht="71.25" customHeight="1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  <c r="AX1464" s="3"/>
      <c r="AY1464" s="3"/>
      <c r="AZ1464" s="3"/>
      <c r="BA1464" s="3"/>
      <c r="BB1464" s="3"/>
      <c r="BC1464" s="3"/>
      <c r="BD1464" s="3"/>
      <c r="BE1464" s="3"/>
      <c r="BF1464" s="3"/>
      <c r="BG1464" s="3"/>
      <c r="BH1464" s="3"/>
      <c r="BI1464" s="3"/>
      <c r="BJ1464" s="3"/>
    </row>
    <row r="1465" spans="1:62" ht="71.25" customHeight="1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  <c r="AX1465" s="3"/>
      <c r="AY1465" s="3"/>
      <c r="AZ1465" s="3"/>
      <c r="BA1465" s="3"/>
      <c r="BB1465" s="3"/>
      <c r="BC1465" s="3"/>
      <c r="BD1465" s="3"/>
      <c r="BE1465" s="3"/>
      <c r="BF1465" s="3"/>
      <c r="BG1465" s="3"/>
      <c r="BH1465" s="3"/>
      <c r="BI1465" s="3"/>
      <c r="BJ1465" s="3"/>
    </row>
    <row r="1466" spans="1:62" ht="71.25" customHeight="1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  <c r="AX1466" s="3"/>
      <c r="AY1466" s="3"/>
      <c r="AZ1466" s="3"/>
      <c r="BA1466" s="3"/>
      <c r="BB1466" s="3"/>
      <c r="BC1466" s="3"/>
      <c r="BD1466" s="3"/>
      <c r="BE1466" s="3"/>
      <c r="BF1466" s="3"/>
      <c r="BG1466" s="3"/>
      <c r="BH1466" s="3"/>
      <c r="BI1466" s="3"/>
      <c r="BJ1466" s="3"/>
    </row>
    <row r="1467" spans="1:62" ht="71.25" customHeight="1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  <c r="AX1467" s="3"/>
      <c r="AY1467" s="3"/>
      <c r="AZ1467" s="3"/>
      <c r="BA1467" s="3"/>
      <c r="BB1467" s="3"/>
      <c r="BC1467" s="3"/>
      <c r="BD1467" s="3"/>
      <c r="BE1467" s="3"/>
      <c r="BF1467" s="3"/>
      <c r="BG1467" s="3"/>
      <c r="BH1467" s="3"/>
      <c r="BI1467" s="3"/>
      <c r="BJ1467" s="3"/>
    </row>
    <row r="1468" spans="1:62" ht="71.25" customHeight="1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  <c r="AX1468" s="3"/>
      <c r="AY1468" s="3"/>
      <c r="AZ1468" s="3"/>
      <c r="BA1468" s="3"/>
      <c r="BB1468" s="3"/>
      <c r="BC1468" s="3"/>
      <c r="BD1468" s="3"/>
      <c r="BE1468" s="3"/>
      <c r="BF1468" s="3"/>
      <c r="BG1468" s="3"/>
      <c r="BH1468" s="3"/>
      <c r="BI1468" s="3"/>
      <c r="BJ1468" s="3"/>
    </row>
    <row r="1469" spans="1:62" ht="71.25" customHeight="1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  <c r="AX1469" s="3"/>
      <c r="AY1469" s="3"/>
      <c r="AZ1469" s="3"/>
      <c r="BA1469" s="3"/>
      <c r="BB1469" s="3"/>
      <c r="BC1469" s="3"/>
      <c r="BD1469" s="3"/>
      <c r="BE1469" s="3"/>
      <c r="BF1469" s="3"/>
      <c r="BG1469" s="3"/>
      <c r="BH1469" s="3"/>
      <c r="BI1469" s="3"/>
      <c r="BJ1469" s="3"/>
    </row>
    <row r="1470" spans="1:62" ht="71.25" customHeight="1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  <c r="AX1470" s="3"/>
      <c r="AY1470" s="3"/>
      <c r="AZ1470" s="3"/>
      <c r="BA1470" s="3"/>
      <c r="BB1470" s="3"/>
      <c r="BC1470" s="3"/>
      <c r="BD1470" s="3"/>
      <c r="BE1470" s="3"/>
      <c r="BF1470" s="3"/>
      <c r="BG1470" s="3"/>
      <c r="BH1470" s="3"/>
      <c r="BI1470" s="3"/>
      <c r="BJ1470" s="3"/>
    </row>
    <row r="1471" spans="1:62" ht="71.25" customHeight="1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  <c r="AY1471" s="3"/>
      <c r="AZ1471" s="3"/>
      <c r="BA1471" s="3"/>
      <c r="BB1471" s="3"/>
      <c r="BC1471" s="3"/>
      <c r="BD1471" s="3"/>
      <c r="BE1471" s="3"/>
      <c r="BF1471" s="3"/>
      <c r="BG1471" s="3"/>
      <c r="BH1471" s="3"/>
      <c r="BI1471" s="3"/>
      <c r="BJ1471" s="3"/>
    </row>
    <row r="1472" spans="1:62" ht="71.25" customHeight="1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  <c r="AY1472" s="3"/>
      <c r="AZ1472" s="3"/>
      <c r="BA1472" s="3"/>
      <c r="BB1472" s="3"/>
      <c r="BC1472" s="3"/>
      <c r="BD1472" s="3"/>
      <c r="BE1472" s="3"/>
      <c r="BF1472" s="3"/>
      <c r="BG1472" s="3"/>
      <c r="BH1472" s="3"/>
      <c r="BI1472" s="3"/>
      <c r="BJ1472" s="3"/>
    </row>
    <row r="1473" spans="1:62" ht="71.25" customHeight="1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  <c r="AY1473" s="3"/>
      <c r="AZ1473" s="3"/>
      <c r="BA1473" s="3"/>
      <c r="BB1473" s="3"/>
      <c r="BC1473" s="3"/>
      <c r="BD1473" s="3"/>
      <c r="BE1473" s="3"/>
      <c r="BF1473" s="3"/>
      <c r="BG1473" s="3"/>
      <c r="BH1473" s="3"/>
      <c r="BI1473" s="3"/>
      <c r="BJ1473" s="3"/>
    </row>
    <row r="1474" spans="1:62" ht="71.25" customHeight="1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  <c r="AX1474" s="3"/>
      <c r="AY1474" s="3"/>
      <c r="AZ1474" s="3"/>
      <c r="BA1474" s="3"/>
      <c r="BB1474" s="3"/>
      <c r="BC1474" s="3"/>
      <c r="BD1474" s="3"/>
      <c r="BE1474" s="3"/>
      <c r="BF1474" s="3"/>
      <c r="BG1474" s="3"/>
      <c r="BH1474" s="3"/>
      <c r="BI1474" s="3"/>
      <c r="BJ1474" s="3"/>
    </row>
    <row r="1475" spans="1:62" ht="71.25" customHeight="1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  <c r="AX1475" s="3"/>
      <c r="AY1475" s="3"/>
      <c r="AZ1475" s="3"/>
      <c r="BA1475" s="3"/>
      <c r="BB1475" s="3"/>
      <c r="BC1475" s="3"/>
      <c r="BD1475" s="3"/>
      <c r="BE1475" s="3"/>
      <c r="BF1475" s="3"/>
      <c r="BG1475" s="3"/>
      <c r="BH1475" s="3"/>
      <c r="BI1475" s="3"/>
      <c r="BJ1475" s="3"/>
    </row>
    <row r="1476" spans="1:62" ht="71.25" customHeight="1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  <c r="AX1476" s="3"/>
      <c r="AY1476" s="3"/>
      <c r="AZ1476" s="3"/>
      <c r="BA1476" s="3"/>
      <c r="BB1476" s="3"/>
      <c r="BC1476" s="3"/>
      <c r="BD1476" s="3"/>
      <c r="BE1476" s="3"/>
      <c r="BF1476" s="3"/>
      <c r="BG1476" s="3"/>
      <c r="BH1476" s="3"/>
      <c r="BI1476" s="3"/>
      <c r="BJ1476" s="3"/>
    </row>
    <row r="1477" spans="1:62" ht="71.25" customHeight="1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  <c r="AX1477" s="3"/>
      <c r="AY1477" s="3"/>
      <c r="AZ1477" s="3"/>
      <c r="BA1477" s="3"/>
      <c r="BB1477" s="3"/>
      <c r="BC1477" s="3"/>
      <c r="BD1477" s="3"/>
      <c r="BE1477" s="3"/>
      <c r="BF1477" s="3"/>
      <c r="BG1477" s="3"/>
      <c r="BH1477" s="3"/>
      <c r="BI1477" s="3"/>
      <c r="BJ1477" s="3"/>
    </row>
    <row r="1478" spans="1:62" ht="71.25" customHeight="1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  <c r="AX1478" s="3"/>
      <c r="AY1478" s="3"/>
      <c r="AZ1478" s="3"/>
      <c r="BA1478" s="3"/>
      <c r="BB1478" s="3"/>
      <c r="BC1478" s="3"/>
      <c r="BD1478" s="3"/>
      <c r="BE1478" s="3"/>
      <c r="BF1478" s="3"/>
      <c r="BG1478" s="3"/>
      <c r="BH1478" s="3"/>
      <c r="BI1478" s="3"/>
      <c r="BJ1478" s="3"/>
    </row>
    <row r="1479" spans="1:62" ht="71.25" customHeight="1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  <c r="AX1479" s="3"/>
      <c r="AY1479" s="3"/>
      <c r="AZ1479" s="3"/>
      <c r="BA1479" s="3"/>
      <c r="BB1479" s="3"/>
      <c r="BC1479" s="3"/>
      <c r="BD1479" s="3"/>
      <c r="BE1479" s="3"/>
      <c r="BF1479" s="3"/>
      <c r="BG1479" s="3"/>
      <c r="BH1479" s="3"/>
      <c r="BI1479" s="3"/>
      <c r="BJ1479" s="3"/>
    </row>
    <row r="1480" spans="1:62" ht="71.25" customHeight="1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  <c r="AX1480" s="3"/>
      <c r="AY1480" s="3"/>
      <c r="AZ1480" s="3"/>
      <c r="BA1480" s="3"/>
      <c r="BB1480" s="3"/>
      <c r="BC1480" s="3"/>
      <c r="BD1480" s="3"/>
      <c r="BE1480" s="3"/>
      <c r="BF1480" s="3"/>
      <c r="BG1480" s="3"/>
      <c r="BH1480" s="3"/>
      <c r="BI1480" s="3"/>
      <c r="BJ1480" s="3"/>
    </row>
    <row r="1481" spans="1:62" ht="71.25" customHeight="1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  <c r="AX1481" s="3"/>
      <c r="AY1481" s="3"/>
      <c r="AZ1481" s="3"/>
      <c r="BA1481" s="3"/>
      <c r="BB1481" s="3"/>
      <c r="BC1481" s="3"/>
      <c r="BD1481" s="3"/>
      <c r="BE1481" s="3"/>
      <c r="BF1481" s="3"/>
      <c r="BG1481" s="3"/>
      <c r="BH1481" s="3"/>
      <c r="BI1481" s="3"/>
      <c r="BJ1481" s="3"/>
    </row>
    <row r="1482" spans="1:62" ht="71.25" customHeight="1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  <c r="AX1482" s="3"/>
      <c r="AY1482" s="3"/>
      <c r="AZ1482" s="3"/>
      <c r="BA1482" s="3"/>
      <c r="BB1482" s="3"/>
      <c r="BC1482" s="3"/>
      <c r="BD1482" s="3"/>
      <c r="BE1482" s="3"/>
      <c r="BF1482" s="3"/>
      <c r="BG1482" s="3"/>
      <c r="BH1482" s="3"/>
      <c r="BI1482" s="3"/>
      <c r="BJ1482" s="3"/>
    </row>
    <row r="1483" spans="1:62" ht="71.25" customHeight="1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  <c r="AX1483" s="3"/>
      <c r="AY1483" s="3"/>
      <c r="AZ1483" s="3"/>
      <c r="BA1483" s="3"/>
      <c r="BB1483" s="3"/>
      <c r="BC1483" s="3"/>
      <c r="BD1483" s="3"/>
      <c r="BE1483" s="3"/>
      <c r="BF1483" s="3"/>
      <c r="BG1483" s="3"/>
      <c r="BH1483" s="3"/>
      <c r="BI1483" s="3"/>
      <c r="BJ1483" s="3"/>
    </row>
    <row r="1484" spans="1:62" ht="71.25" customHeight="1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  <c r="AX1484" s="3"/>
      <c r="AY1484" s="3"/>
      <c r="AZ1484" s="3"/>
      <c r="BA1484" s="3"/>
      <c r="BB1484" s="3"/>
      <c r="BC1484" s="3"/>
      <c r="BD1484" s="3"/>
      <c r="BE1484" s="3"/>
      <c r="BF1484" s="3"/>
      <c r="BG1484" s="3"/>
      <c r="BH1484" s="3"/>
      <c r="BI1484" s="3"/>
      <c r="BJ1484" s="3"/>
    </row>
    <row r="1485" spans="1:62" ht="71.25" customHeight="1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  <c r="AX1485" s="3"/>
      <c r="AY1485" s="3"/>
      <c r="AZ1485" s="3"/>
      <c r="BA1485" s="3"/>
      <c r="BB1485" s="3"/>
      <c r="BC1485" s="3"/>
      <c r="BD1485" s="3"/>
      <c r="BE1485" s="3"/>
      <c r="BF1485" s="3"/>
      <c r="BG1485" s="3"/>
      <c r="BH1485" s="3"/>
      <c r="BI1485" s="3"/>
      <c r="BJ1485" s="3"/>
    </row>
    <row r="1486" spans="1:62" ht="71.25" customHeight="1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  <c r="AX1486" s="3"/>
      <c r="AY1486" s="3"/>
      <c r="AZ1486" s="3"/>
      <c r="BA1486" s="3"/>
      <c r="BB1486" s="3"/>
      <c r="BC1486" s="3"/>
      <c r="BD1486" s="3"/>
      <c r="BE1486" s="3"/>
      <c r="BF1486" s="3"/>
      <c r="BG1486" s="3"/>
      <c r="BH1486" s="3"/>
      <c r="BI1486" s="3"/>
      <c r="BJ1486" s="3"/>
    </row>
    <row r="1487" spans="1:62" ht="71.25" customHeight="1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  <c r="AX1487" s="3"/>
      <c r="AY1487" s="3"/>
      <c r="AZ1487" s="3"/>
      <c r="BA1487" s="3"/>
      <c r="BB1487" s="3"/>
      <c r="BC1487" s="3"/>
      <c r="BD1487" s="3"/>
      <c r="BE1487" s="3"/>
      <c r="BF1487" s="3"/>
      <c r="BG1487" s="3"/>
      <c r="BH1487" s="3"/>
      <c r="BI1487" s="3"/>
      <c r="BJ1487" s="3"/>
    </row>
  </sheetData>
  <sheetProtection/>
  <mergeCells count="5">
    <mergeCell ref="H5:I5"/>
    <mergeCell ref="B2:C2"/>
    <mergeCell ref="F2:G2"/>
    <mergeCell ref="B5:C5"/>
    <mergeCell ref="E5:F5"/>
  </mergeCells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5"/>
  <sheetViews>
    <sheetView showRowColHeaders="0" zoomScalePageLayoutView="0" workbookViewId="0" topLeftCell="A1">
      <pane xSplit="10" ySplit="6" topLeftCell="K7" activePane="bottomRight" state="frozen"/>
      <selection pane="topLeft" activeCell="A1" sqref="A1"/>
      <selection pane="topRight" activeCell="K1" sqref="K1"/>
      <selection pane="bottomLeft" activeCell="A7" sqref="A7"/>
      <selection pane="bottomRight" activeCell="J4" sqref="J4"/>
    </sheetView>
  </sheetViews>
  <sheetFormatPr defaultColWidth="10.5" defaultRowHeight="69.75" customHeight="1"/>
  <cols>
    <col min="1" max="16384" width="10.5" style="3" customWidth="1"/>
  </cols>
  <sheetData>
    <row r="1" ht="69.75" customHeight="1" thickBot="1"/>
    <row r="2" spans="2:7" ht="69.75" customHeight="1" thickBot="1" thickTop="1">
      <c r="B2" s="19">
        <v>0</v>
      </c>
      <c r="C2" s="20"/>
      <c r="F2" s="21">
        <v>0</v>
      </c>
      <c r="G2" s="22"/>
    </row>
    <row r="3" ht="69.75" customHeight="1" thickTop="1"/>
    <row r="4" ht="69.75" customHeight="1" thickBot="1"/>
    <row r="5" spans="2:9" ht="69.75" customHeight="1" thickBot="1" thickTop="1">
      <c r="B5" s="23">
        <f>B2+F2</f>
        <v>0</v>
      </c>
      <c r="C5" s="24"/>
      <c r="D5" s="4"/>
      <c r="E5" s="25">
        <f>B2*F2</f>
        <v>0</v>
      </c>
      <c r="F5" s="26"/>
      <c r="G5" s="4"/>
      <c r="H5" s="17">
        <f>ABS(B2-F2)</f>
        <v>0</v>
      </c>
      <c r="I5" s="18"/>
    </row>
    <row r="6" ht="69.75" customHeight="1" thickTop="1"/>
  </sheetData>
  <sheetProtection/>
  <mergeCells count="5">
    <mergeCell ref="H5:I5"/>
    <mergeCell ref="B2:C2"/>
    <mergeCell ref="F2:G2"/>
    <mergeCell ref="B5:C5"/>
    <mergeCell ref="E5:F5"/>
  </mergeCells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"/>
  <sheetViews>
    <sheetView showRowColHeaders="0" zoomScalePageLayoutView="0" workbookViewId="0" topLeftCell="A1">
      <pane xSplit="12" topLeftCell="M1" activePane="topRight" state="frozen"/>
      <selection pane="topLeft" activeCell="A1" sqref="A1"/>
      <selection pane="topRight" activeCell="L6" sqref="L6"/>
    </sheetView>
  </sheetViews>
  <sheetFormatPr defaultColWidth="8.3984375" defaultRowHeight="70.5" customHeight="1"/>
  <sheetData>
    <row r="1" spans="1:17" ht="70.5" customHeight="1" thickBot="1">
      <c r="A1" s="2">
        <v>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6"/>
      <c r="Q1" s="6"/>
    </row>
    <row r="2" spans="1:17" ht="70.5" customHeight="1" thickBot="1" thickTop="1">
      <c r="A2" s="1"/>
      <c r="B2" s="29">
        <f ca="1">INT(RAND()*12+1)</f>
        <v>12</v>
      </c>
      <c r="C2" s="30"/>
      <c r="D2" s="31"/>
      <c r="E2" s="1"/>
      <c r="F2" s="29">
        <f ca="1">B2*(INT(RAND()*12+1))</f>
        <v>12</v>
      </c>
      <c r="G2" s="30"/>
      <c r="H2" s="31"/>
      <c r="I2" s="1"/>
      <c r="J2" s="1"/>
      <c r="K2" s="1"/>
      <c r="L2" s="1"/>
      <c r="M2" s="1"/>
      <c r="N2" s="1"/>
      <c r="O2" s="1"/>
      <c r="P2" s="6"/>
      <c r="Q2" s="6"/>
    </row>
    <row r="3" spans="1:17" ht="70.5" customHeight="1" thickTop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6"/>
      <c r="Q3" s="6"/>
    </row>
    <row r="4" spans="1:17" ht="70.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6"/>
      <c r="Q4" s="6"/>
    </row>
    <row r="5" spans="1:17" ht="70.5" customHeight="1" thickBot="1" thickTop="1">
      <c r="A5" s="1"/>
      <c r="B5" s="34">
        <f>B2+F2</f>
        <v>24</v>
      </c>
      <c r="C5" s="35"/>
      <c r="D5" s="1"/>
      <c r="E5" s="32">
        <f>B2*F2</f>
        <v>144</v>
      </c>
      <c r="F5" s="33"/>
      <c r="G5" s="1"/>
      <c r="H5" s="36">
        <f>ABS(B2-F2)</f>
        <v>0</v>
      </c>
      <c r="I5" s="37"/>
      <c r="J5" s="1"/>
      <c r="K5" s="27">
        <f>F2/B2</f>
        <v>1</v>
      </c>
      <c r="L5" s="28"/>
      <c r="M5" s="1"/>
      <c r="N5" s="1"/>
      <c r="O5" s="1"/>
      <c r="P5" s="6"/>
      <c r="Q5" s="6"/>
    </row>
    <row r="6" spans="1:31" ht="70.5" customHeight="1" thickTop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13" ht="70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</sheetData>
  <sheetProtection/>
  <mergeCells count="6">
    <mergeCell ref="K5:L5"/>
    <mergeCell ref="B2:D2"/>
    <mergeCell ref="F2:H2"/>
    <mergeCell ref="E5:F5"/>
    <mergeCell ref="B5:C5"/>
    <mergeCell ref="H5:I5"/>
  </mergeCells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Toogood</cp:lastModifiedBy>
  <dcterms:created xsi:type="dcterms:W3CDTF">2004-06-08T13:22:22Z</dcterms:created>
  <dcterms:modified xsi:type="dcterms:W3CDTF">2015-01-09T17:25:03Z</dcterms:modified>
  <cp:category/>
  <cp:version/>
  <cp:contentType/>
  <cp:contentStatus/>
</cp:coreProperties>
</file>