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orpData02\OCE\OCERestrictedPermissions\Business Intelligence\Themes\Health and care\Mental health and wellbeing\Suicide December 2017\"/>
    </mc:Choice>
  </mc:AlternateContent>
  <bookViews>
    <workbookView xWindow="480" yWindow="180" windowWidth="13755" windowHeight="9405"/>
  </bookViews>
  <sheets>
    <sheet name="Trend_hosp_adm_self harm" sheetId="10" r:id="rId1"/>
    <sheet name="Definition" sheetId="17" r:id="rId2"/>
    <sheet name="Self harm admissions_ward_L14" sheetId="19" r:id="rId3"/>
    <sheet name="Self harm_ward adm_metadata" sheetId="20" r:id="rId4"/>
  </sheets>
  <calcPr calcId="152511"/>
</workbook>
</file>

<file path=xl/sharedStrings.xml><?xml version="1.0" encoding="utf-8"?>
<sst xmlns="http://schemas.openxmlformats.org/spreadsheetml/2006/main" count="776" uniqueCount="738">
  <si>
    <t>Burnley</t>
  </si>
  <si>
    <t>Chorley</t>
  </si>
  <si>
    <t>Fylde</t>
  </si>
  <si>
    <t>Hyndburn</t>
  </si>
  <si>
    <t>Lancaster</t>
  </si>
  <si>
    <t>Pendle</t>
  </si>
  <si>
    <t>Preston</t>
  </si>
  <si>
    <t>Ribble Valley</t>
  </si>
  <si>
    <t>Rossendale</t>
  </si>
  <si>
    <t>South Ribble</t>
  </si>
  <si>
    <t>West Lancashire</t>
  </si>
  <si>
    <t>Wyre</t>
  </si>
  <si>
    <t>England</t>
  </si>
  <si>
    <t>Significantly worse than England</t>
  </si>
  <si>
    <t>Similar to England</t>
  </si>
  <si>
    <t>District</t>
  </si>
  <si>
    <t>Definition</t>
  </si>
  <si>
    <t>Data source</t>
  </si>
  <si>
    <t>Indicator production</t>
  </si>
  <si>
    <t>Definition of numerator</t>
  </si>
  <si>
    <t>Source of numerator</t>
  </si>
  <si>
    <t>Definition of denominator</t>
  </si>
  <si>
    <t>Source of denominator</t>
  </si>
  <si>
    <t>Value type</t>
  </si>
  <si>
    <t>Directly standardised rate</t>
  </si>
  <si>
    <t>2012/13</t>
  </si>
  <si>
    <t>2013/14</t>
  </si>
  <si>
    <t>2014/15</t>
  </si>
  <si>
    <t>Number of emergency hospital admissions for intentional self-harm</t>
  </si>
  <si>
    <t>Indicator source</t>
  </si>
  <si>
    <t>Data relating to post 2012/13 uses Mid-year Population Estimates: Single year of age and sex for local authorities in England and Wales. Source: Office for National Statistics. Data relating to that prior to 2012/13 uses Unrevised Mid-year Population Estimates: Single year of age and sex for local authorities in England and Wales. Source: Office for National Statistics. Data has been collated by PHE and accessed via the Population data repository.</t>
  </si>
  <si>
    <t>Mid-year Population Estimates: Single year of age and sex for local authorities in England and Wales. Source: Office for National Statistics.</t>
  </si>
  <si>
    <t>Source: PHE, PHOF</t>
  </si>
  <si>
    <t>LCL - Lower confidence limit</t>
  </si>
  <si>
    <t>UCL - Upper confidence limit</t>
  </si>
  <si>
    <t>Audley; Blackburn with Darwen</t>
  </si>
  <si>
    <t>Bastwell; Blackburn with Darwen</t>
  </si>
  <si>
    <t>Beardwood with Lammack; Blackburn with Darwen</t>
  </si>
  <si>
    <t>Corporation Park; Blackburn with Darwen</t>
  </si>
  <si>
    <t>Earcroft; Blackburn with Darwen</t>
  </si>
  <si>
    <t>East Rural; Blackburn with Darwen</t>
  </si>
  <si>
    <t>Ewood; Blackburn with Darwen</t>
  </si>
  <si>
    <t>Fernhurst; Blackburn with Darwen</t>
  </si>
  <si>
    <t>Higher Croft; Blackburn with Darwen</t>
  </si>
  <si>
    <t>Little Harwood; Blackburn with Darwen</t>
  </si>
  <si>
    <t>Livesey with Pleasington; Blackburn with Darwen</t>
  </si>
  <si>
    <t>Marsh House; Blackburn with Darwen</t>
  </si>
  <si>
    <t>Meadowhead; Blackburn with Darwen</t>
  </si>
  <si>
    <t>Mill Hill; Blackburn with Darwen</t>
  </si>
  <si>
    <t>North Turton with Tockholes; Blackburn with Darwen</t>
  </si>
  <si>
    <t>Queen's Park; Blackburn with Darwen</t>
  </si>
  <si>
    <t>Roe Lee; Blackburn with Darwen</t>
  </si>
  <si>
    <t>Shadsworth with Whitebirk; Blackburn with Darwen</t>
  </si>
  <si>
    <t>Shear Brow; Blackburn with Darwen</t>
  </si>
  <si>
    <t>Sudell; Blackburn with Darwen</t>
  </si>
  <si>
    <t>Sunnyhurst; Blackburn with Darwen</t>
  </si>
  <si>
    <t>Wensley Fold; Blackburn with Darwen</t>
  </si>
  <si>
    <t>Whitehall; Blackburn with Darwen</t>
  </si>
  <si>
    <t>Anchorsholme; Blackpool</t>
  </si>
  <si>
    <t>Bispham; Blackpool</t>
  </si>
  <si>
    <t>Bloomfield; Blackpool</t>
  </si>
  <si>
    <t>Brunswick; Blackpool</t>
  </si>
  <si>
    <t>Claremont; Blackpool</t>
  </si>
  <si>
    <t>Clifton; Blackpool</t>
  </si>
  <si>
    <t>Greenlands; Blackpool</t>
  </si>
  <si>
    <t>Hawes Side; Blackpool</t>
  </si>
  <si>
    <t>Highfield; Blackpool</t>
  </si>
  <si>
    <t>Ingthorpe; Blackpool</t>
  </si>
  <si>
    <t>Layton; Blackpool</t>
  </si>
  <si>
    <t>Marton; Blackpool</t>
  </si>
  <si>
    <t>Norbreck; Blackpool</t>
  </si>
  <si>
    <t>Park; Blackpool</t>
  </si>
  <si>
    <t>Squires Gate; Blackpool</t>
  </si>
  <si>
    <t>Stanley; Blackpool</t>
  </si>
  <si>
    <t>Talbot; Blackpool</t>
  </si>
  <si>
    <t>Tyldesley; Blackpool</t>
  </si>
  <si>
    <t>Victoria; Blackpool</t>
  </si>
  <si>
    <t>Warbreck; Blackpool</t>
  </si>
  <si>
    <t>Waterloo; Blackpool</t>
  </si>
  <si>
    <t>Bank Hall; Burnley, Lancashire</t>
  </si>
  <si>
    <t>Briercliffe; Burnley, Lancashire</t>
  </si>
  <si>
    <t>Brunshaw; Burnley, Lancashire</t>
  </si>
  <si>
    <t>Cliviger with Worsthorne; Burnley, Lancashire</t>
  </si>
  <si>
    <t>Coal Clough with Deerplay; Burnley, Lancashire</t>
  </si>
  <si>
    <t>Daneshouse with Stoneyholme; Burnley, Lancashire</t>
  </si>
  <si>
    <t>Gannow; Burnley, Lancashire</t>
  </si>
  <si>
    <t>Gawthorpe; Burnley, Lancashire</t>
  </si>
  <si>
    <t>Hapton with Park; Burnley, Lancashire</t>
  </si>
  <si>
    <t>Lanehead; Burnley, Lancashire</t>
  </si>
  <si>
    <t>Queensgate; Burnley, Lancashire</t>
  </si>
  <si>
    <t>Rosegrove with Lowerhouse; Burnley, Lancashire</t>
  </si>
  <si>
    <t>Rosehill with Burnley Wood; Burnley, Lancashire</t>
  </si>
  <si>
    <t>Trinity; Burnley, Lancashire</t>
  </si>
  <si>
    <t>Whittlefield with Ightenhill; Burnley, Lancashire</t>
  </si>
  <si>
    <t>Adlington and Anderton; Chorley, Lancashire</t>
  </si>
  <si>
    <t>Astley and Buckshaw; Chorley, Lancashire</t>
  </si>
  <si>
    <t>Brindle and Hoghton; Chorley, Lancashire</t>
  </si>
  <si>
    <t>Chisnall; Chorley, Lancashire</t>
  </si>
  <si>
    <t>Chorley East; Chorley, Lancashire</t>
  </si>
  <si>
    <t>Chorley North East; Chorley, Lancashire</t>
  </si>
  <si>
    <t>Chorley North West; Chorley, Lancashire</t>
  </si>
  <si>
    <t>Chorley South East; Chorley, Lancashire</t>
  </si>
  <si>
    <t>Chorley South West; Chorley, Lancashire</t>
  </si>
  <si>
    <t>Clayton-le-Woods and Whittle-le-Woods; Chorley, Lancashire</t>
  </si>
  <si>
    <t>Clayton-le-Woods North; Chorley, Lancashire</t>
  </si>
  <si>
    <t>Clayton-le-Woods West and Cuerden; Chorley, Lancashire</t>
  </si>
  <si>
    <t>Coppull; Chorley, Lancashire</t>
  </si>
  <si>
    <t>Eccleston and Mawdesley; Chorley, Lancashire</t>
  </si>
  <si>
    <t>Euxton North; Chorley, Lancashire</t>
  </si>
  <si>
    <t>Euxton South; Chorley, Lancashire</t>
  </si>
  <si>
    <t>Heath Charnock and Rivington; Chorley, Lancashire</t>
  </si>
  <si>
    <t>Lostock; Chorley, Lancashire</t>
  </si>
  <si>
    <t>Pennine; Chorley, Lancashire</t>
  </si>
  <si>
    <t>Wheelton and Withnell; Chorley, Lancashire</t>
  </si>
  <si>
    <t>Ansdell; Fylde, Lancashire</t>
  </si>
  <si>
    <t>Ashton; Fylde, Lancashire</t>
  </si>
  <si>
    <t>Central; Fylde, Lancashire</t>
  </si>
  <si>
    <t>Clifton; Fylde, Lancashire</t>
  </si>
  <si>
    <t>Elswick and Little Eccleston; Fylde, Lancashire</t>
  </si>
  <si>
    <t>Fairhaven; Fylde, Lancashire</t>
  </si>
  <si>
    <t>Freckleton East; Fylde, Lancashire</t>
  </si>
  <si>
    <t>Freckleton West; Fylde, Lancashire</t>
  </si>
  <si>
    <t>Heyhouses; Fylde, Lancashire</t>
  </si>
  <si>
    <t>Kilnhouse; Fylde, Lancashire</t>
  </si>
  <si>
    <t>Kirkham North; Fylde, Lancashire</t>
  </si>
  <si>
    <t>Kirkham South; Fylde, Lancashire</t>
  </si>
  <si>
    <t>Medlar-with-Wesham; Fylde, Lancashire</t>
  </si>
  <si>
    <t>Newton and Treales; Fylde, Lancashire</t>
  </si>
  <si>
    <t>Park; Fylde, Lancashire</t>
  </si>
  <si>
    <t>Ribby-with-Wrea; Fylde, Lancashire</t>
  </si>
  <si>
    <t>St Johns; Fylde, Lancashire</t>
  </si>
  <si>
    <t>St Leonards; Fylde, Lancashire</t>
  </si>
  <si>
    <t>Singleton and Greenhalgh; Fylde, Lancashire</t>
  </si>
  <si>
    <t>Staining and Weeton; Fylde, Lancashire</t>
  </si>
  <si>
    <t>Warton and Westby; Fylde, Lancashire</t>
  </si>
  <si>
    <t>Altham; Hyndburn, Lancashire</t>
  </si>
  <si>
    <t>Barnfield; Hyndburn, Lancashire</t>
  </si>
  <si>
    <t>Baxenden; Hyndburn, Lancashire</t>
  </si>
  <si>
    <t>Central; Hyndburn, Lancashire</t>
  </si>
  <si>
    <t>Church; Hyndburn, Lancashire</t>
  </si>
  <si>
    <t>Clayton-le-Moors; Hyndburn, Lancashire</t>
  </si>
  <si>
    <t>Huncoat; Hyndburn, Lancashire</t>
  </si>
  <si>
    <t>Immanuel; Hyndburn, Lancashire</t>
  </si>
  <si>
    <t>Milnshaw; Hyndburn, Lancashire</t>
  </si>
  <si>
    <t>Netherton; Hyndburn, Lancashire</t>
  </si>
  <si>
    <t>Overton; Hyndburn, Lancashire</t>
  </si>
  <si>
    <t>Peel; Hyndburn, Lancashire</t>
  </si>
  <si>
    <t>Rishton; Hyndburn, Lancashire</t>
  </si>
  <si>
    <t>St Andrew's; Hyndburn, Lancashire</t>
  </si>
  <si>
    <t>St Oswald's; Hyndburn, Lancashire</t>
  </si>
  <si>
    <t>Spring Hill; Hyndburn, Lancashire</t>
  </si>
  <si>
    <t>Bare; Lancaster, Lancashire</t>
  </si>
  <si>
    <t>Bolton &amp; Slyne; Lancaster, Lancashire</t>
  </si>
  <si>
    <t>Bulk; Lancaster, Lancashire</t>
  </si>
  <si>
    <t>Carnforth &amp; Millhead; Lancaster, Lancashire</t>
  </si>
  <si>
    <t>Castle; Lancaster, Lancashire</t>
  </si>
  <si>
    <t>Ellel; Lancaster, Lancashire</t>
  </si>
  <si>
    <t>Halton-with-Aughton; Lancaster, Lancashire</t>
  </si>
  <si>
    <t>Harbour; Lancaster, Lancashire</t>
  </si>
  <si>
    <t>Heysham Central; Lancaster, Lancashire</t>
  </si>
  <si>
    <t>Heysham North; Lancaster, Lancashire</t>
  </si>
  <si>
    <t>Heysham South; Lancaster, Lancashire</t>
  </si>
  <si>
    <t>John O'Gaunt; Lancaster, Lancashire</t>
  </si>
  <si>
    <t>Kellet; Lancaster, Lancashire</t>
  </si>
  <si>
    <t>Lower Lune Valley; Lancaster, Lancashire</t>
  </si>
  <si>
    <t>Marsh; Lancaster, Lancashire</t>
  </si>
  <si>
    <t>Overton; Lancaster, Lancashire</t>
  </si>
  <si>
    <t>Poulton; Lancaster, Lancashire</t>
  </si>
  <si>
    <t>Scotforth East; Lancaster, Lancashire</t>
  </si>
  <si>
    <t>Scotforth West; Lancaster, Lancashire</t>
  </si>
  <si>
    <t>Silverdale; Lancaster, Lancashire</t>
  </si>
  <si>
    <t>Skerton East; Lancaster, Lancashire</t>
  </si>
  <si>
    <t>Skerton West; Lancaster, Lancashire</t>
  </si>
  <si>
    <t>Torrisholme; Lancaster, Lancashire</t>
  </si>
  <si>
    <t>University &amp; Scotforth Rural; Lancaster, Lancashire</t>
  </si>
  <si>
    <t>Upper Lune Valley; Lancaster, Lancashire</t>
  </si>
  <si>
    <t>Warton; Lancaster, Lancashire</t>
  </si>
  <si>
    <t>Westgate; Lancaster, Lancashire</t>
  </si>
  <si>
    <t>Barrowford; Pendle, Lancashire</t>
  </si>
  <si>
    <t>Blacko and Higherford; Pendle, Lancashire</t>
  </si>
  <si>
    <t>Boulsworth; Pendle, Lancashire</t>
  </si>
  <si>
    <t>Bradley; Pendle, Lancashire</t>
  </si>
  <si>
    <t>Brierfield; Pendle, Lancashire</t>
  </si>
  <si>
    <t>Clover Hill; Pendle, Lancashire</t>
  </si>
  <si>
    <t>Coates; Pendle, Lancashire</t>
  </si>
  <si>
    <t>Craven; Pendle, Lancashire</t>
  </si>
  <si>
    <t>Higham and Pendleside; Pendle, Lancashire</t>
  </si>
  <si>
    <t>Horsfield; Pendle, Lancashire</t>
  </si>
  <si>
    <t>Marsden; Pendle, Lancashire</t>
  </si>
  <si>
    <t>Old Laund Booth; Pendle, Lancashire</t>
  </si>
  <si>
    <t>Reedley; Pendle, Lancashire</t>
  </si>
  <si>
    <t>Southfield; Pendle, Lancashire</t>
  </si>
  <si>
    <t>Vivary Bridge; Pendle, Lancashire</t>
  </si>
  <si>
    <t>Walverden; Pendle, Lancashire</t>
  </si>
  <si>
    <t>Waterside; Pendle, Lancashire</t>
  </si>
  <si>
    <t>Whitefield; Pendle, Lancashire</t>
  </si>
  <si>
    <t>Earby; Pendle, Lancashire</t>
  </si>
  <si>
    <t>Foulridge; Pendle, Lancashire</t>
  </si>
  <si>
    <t>Ashton; Preston, Lancashire</t>
  </si>
  <si>
    <t>Brookfield; Preston, Lancashire</t>
  </si>
  <si>
    <t>Cadley; Preston, Lancashire</t>
  </si>
  <si>
    <t>College; Preston, Lancashire</t>
  </si>
  <si>
    <t>Deepdale; Preston, Lancashire</t>
  </si>
  <si>
    <t>Fishwick; Preston, Lancashire</t>
  </si>
  <si>
    <t>Garrison; Preston, Lancashire</t>
  </si>
  <si>
    <t>Greyfriars; Preston, Lancashire</t>
  </si>
  <si>
    <t>Ingol; Preston, Lancashire</t>
  </si>
  <si>
    <t>Larches; Preston, Lancashire</t>
  </si>
  <si>
    <t>Lea; Preston, Lancashire</t>
  </si>
  <si>
    <t>Moor Park; Preston, Lancashire</t>
  </si>
  <si>
    <t>Preston Rural East; Preston, Lancashire</t>
  </si>
  <si>
    <t>Preston Rural North; Preston, Lancashire</t>
  </si>
  <si>
    <t>Ribbleton; Preston, Lancashire</t>
  </si>
  <si>
    <t>Riversway; Preston, Lancashire</t>
  </si>
  <si>
    <t>St George's; Preston, Lancashire</t>
  </si>
  <si>
    <t>St Matthew's; Preston, Lancashire</t>
  </si>
  <si>
    <t>Sharoe Green; Preston, Lancashire</t>
  </si>
  <si>
    <t>Town Centre; Preston, Lancashire</t>
  </si>
  <si>
    <t>Tulketh; Preston, Lancashire</t>
  </si>
  <si>
    <t>University; Preston, Lancashire</t>
  </si>
  <si>
    <t>Aighton, Bailey and Chaigley; Ribble Valley, Lancashire</t>
  </si>
  <si>
    <t>Alston and Hothersall; Ribble Valley, Lancashire</t>
  </si>
  <si>
    <t>Billington and Old Langho; Ribble Valley, Lancashire</t>
  </si>
  <si>
    <t>Bowland, Newton and Slaidburn; Ribble Valley, Lancashire</t>
  </si>
  <si>
    <t>Chatburn; Ribble Valley, Lancashire</t>
  </si>
  <si>
    <t>Chipping; Ribble Valley, Lancashire</t>
  </si>
  <si>
    <t>Clayton-le-Dale with Ramsgreave; Ribble Valley, Lancashire</t>
  </si>
  <si>
    <t>Derby and Thornley; Ribble Valley, Lancashire</t>
  </si>
  <si>
    <t>Dilworth; Ribble Valley, Lancashire</t>
  </si>
  <si>
    <t>Edisford and Low Moor; Ribble Valley, Lancashire</t>
  </si>
  <si>
    <t>Gisburn, Rimington; Ribble Valley, Lancashire</t>
  </si>
  <si>
    <t>Langho; Ribble Valley, Lancashire</t>
  </si>
  <si>
    <t>Littlemoor; Ribble Valley, Lancashire</t>
  </si>
  <si>
    <t>Mellor; Ribble Valley, Lancashire</t>
  </si>
  <si>
    <t>Primrose; Ribble Valley, Lancashire</t>
  </si>
  <si>
    <t>Read and Simonstone; Ribble Valley, Lancashire</t>
  </si>
  <si>
    <t>Ribchester; Ribble Valley, Lancashire</t>
  </si>
  <si>
    <t>Sabden; Ribble Valley, Lancashire</t>
  </si>
  <si>
    <t>St Mary's; Ribble Valley, Lancashire</t>
  </si>
  <si>
    <t>Salthill; Ribble Valley, Lancashire</t>
  </si>
  <si>
    <t>Waddington and West Bradford; Ribble Valley, Lancashire</t>
  </si>
  <si>
    <t>Whalley; Ribble Valley, Lancashire</t>
  </si>
  <si>
    <t>Wilpshire; Ribble Valley, Lancashire</t>
  </si>
  <si>
    <t>Wiswell and Pendleton; Ribble Valley, Lancashire</t>
  </si>
  <si>
    <t>Cribden; Rossendale, Lancashire</t>
  </si>
  <si>
    <t>Eden; Rossendale, Lancashire</t>
  </si>
  <si>
    <t>Facit and Shawforth; Rossendale, Lancashire</t>
  </si>
  <si>
    <t>Goodshaw; Rossendale, Lancashire</t>
  </si>
  <si>
    <t>Greenfield; Rossendale, Lancashire</t>
  </si>
  <si>
    <t>Greensclough; Rossendale, Lancashire</t>
  </si>
  <si>
    <t>Hareholme; Rossendale, Lancashire</t>
  </si>
  <si>
    <t>Healey and Whitworth; Rossendale, Lancashire</t>
  </si>
  <si>
    <t>Helmshore; Rossendale, Lancashire</t>
  </si>
  <si>
    <t>Irwell; Rossendale, Lancashire</t>
  </si>
  <si>
    <t>Longholme; Rossendale, Lancashire</t>
  </si>
  <si>
    <t>Stacksteads; Rossendale, Lancashire</t>
  </si>
  <si>
    <t>Whitewell; Rossendale, Lancashire</t>
  </si>
  <si>
    <t>Worsley; Rossendale, Lancashire</t>
  </si>
  <si>
    <t>Bamber Bridge East; South Ribble, Lancashire</t>
  </si>
  <si>
    <t>Bamber Bridge West; South Ribble, Lancashire</t>
  </si>
  <si>
    <t>Broad Oak; South Ribble, Lancashire</t>
  </si>
  <si>
    <t>Broadfield; South Ribble, Lancashire</t>
  </si>
  <si>
    <t>Buckshaw &amp; Worden; South Ribble, Lancashire</t>
  </si>
  <si>
    <t>Charnock; South Ribble, Lancashire</t>
  </si>
  <si>
    <t>Coupe Green &amp; Gregson Lane; South Ribble, Lancashire</t>
  </si>
  <si>
    <t>Earnshaw Bridge; South Ribble, Lancashire</t>
  </si>
  <si>
    <t>Farington East; South Ribble, Lancashire</t>
  </si>
  <si>
    <t>Farington West; South Ribble, Lancashire</t>
  </si>
  <si>
    <t>Hoole; South Ribble, Lancashire</t>
  </si>
  <si>
    <t>Howick &amp; Priory; South Ribble, Lancashire</t>
  </si>
  <si>
    <t>Leyland Central; South Ribble, Lancashire</t>
  </si>
  <si>
    <t>Longton &amp; Hutton West; South Ribble, Lancashire</t>
  </si>
  <si>
    <t>Lostock Hall; South Ribble, Lancashire</t>
  </si>
  <si>
    <t>Middleforth; South Ribble, Lancashire</t>
  </si>
  <si>
    <t>Moss Side; South Ribble, Lancashire</t>
  </si>
  <si>
    <t>New Longton &amp; Hutton East; South Ribble, Lancashire</t>
  </si>
  <si>
    <t>St Ambrose; South Ribble, Lancashire</t>
  </si>
  <si>
    <t>Samlesbury &amp; Walton; South Ribble, Lancashire</t>
  </si>
  <si>
    <t>Seven Stars; South Ribble, Lancashire</t>
  </si>
  <si>
    <t>Walton-le-Dale East; South Ribble, Lancashire</t>
  </si>
  <si>
    <t>Walton-le-Dale West; South Ribble, Lancashire</t>
  </si>
  <si>
    <t>Ashurst; West Lancashire, Lancashire</t>
  </si>
  <si>
    <t>Aughton and Downholland; West Lancashire, Lancashire</t>
  </si>
  <si>
    <t>Aughton Park; West Lancashire, Lancashire</t>
  </si>
  <si>
    <t>Birch Green; West Lancashire, Lancashire</t>
  </si>
  <si>
    <t>Burscough East; West Lancashire, Lancashire</t>
  </si>
  <si>
    <t>Burscough West; West Lancashire, Lancashire</t>
  </si>
  <si>
    <t>Derby; West Lancashire, Lancashire</t>
  </si>
  <si>
    <t>Digmoor; West Lancashire, Lancashire</t>
  </si>
  <si>
    <t>Halsall; West Lancashire, Lancashire</t>
  </si>
  <si>
    <t>Hesketh-with-Becconsall; West Lancashire, Lancashire</t>
  </si>
  <si>
    <t>Knowsley; West Lancashire, Lancashire</t>
  </si>
  <si>
    <t>Moorside; West Lancashire, Lancashire</t>
  </si>
  <si>
    <t>North Meols; West Lancashire, Lancashire</t>
  </si>
  <si>
    <t>Parbold; West Lancashire, Lancashire</t>
  </si>
  <si>
    <t>Rufford; West Lancashire, Lancashire</t>
  </si>
  <si>
    <t>Scarisbrick; West Lancashire, Lancashire</t>
  </si>
  <si>
    <t>Scott; West Lancashire, Lancashire</t>
  </si>
  <si>
    <t>Skelmersdale North; West Lancashire, Lancashire</t>
  </si>
  <si>
    <t>Skelmersdale South; West Lancashire, Lancashire</t>
  </si>
  <si>
    <t>Tanhouse; West Lancashire, Lancashire</t>
  </si>
  <si>
    <t>Tarleton; West Lancashire, Lancashire</t>
  </si>
  <si>
    <t>Up Holland; West Lancashire, Lancashire</t>
  </si>
  <si>
    <t>Wrightington; West Lancashire, Lancashire</t>
  </si>
  <si>
    <t>Bickerstaffe; West Lancashire, Lancashire</t>
  </si>
  <si>
    <t>Newburgh; West Lancashire, Lancashire</t>
  </si>
  <si>
    <t>Bourne; Wyre, Lancashire</t>
  </si>
  <si>
    <t>Breck; Wyre, Lancashire</t>
  </si>
  <si>
    <t>Brock with Catterall; Wyre, Lancashire</t>
  </si>
  <si>
    <t>Calder; Wyre, Lancashire</t>
  </si>
  <si>
    <t>Carleton; Wyre, Lancashire</t>
  </si>
  <si>
    <t>Cleveleys Park; Wyre, Lancashire</t>
  </si>
  <si>
    <t>Garstang; Wyre, Lancashire</t>
  </si>
  <si>
    <t>Great Eccleston; Wyre, Lancashire</t>
  </si>
  <si>
    <t>Hambleton &amp; Stalmine; Wyre, Lancashire</t>
  </si>
  <si>
    <t>Hardhorn with High Cross; Wyre, Lancashire</t>
  </si>
  <si>
    <t>Jubilee; Wyre, Lancashire</t>
  </si>
  <si>
    <t>Marsh Mill; Wyre, Lancashire</t>
  </si>
  <si>
    <t>Mount; Wyre, Lancashire</t>
  </si>
  <si>
    <t>Park; Wyre, Lancashire</t>
  </si>
  <si>
    <t>Pharos; Wyre, Lancashire</t>
  </si>
  <si>
    <t>Pheasant's Wood; Wyre, Lancashire</t>
  </si>
  <si>
    <t>Pilling; Wyre, Lancashire</t>
  </si>
  <si>
    <t>Preesall; Wyre, Lancashire</t>
  </si>
  <si>
    <t>Rossall; Wyre, Lancashire</t>
  </si>
  <si>
    <t>Stanah; Wyre, Lancashire</t>
  </si>
  <si>
    <t>Tithebarn; Wyre, Lancashire</t>
  </si>
  <si>
    <t>Victoria &amp; Norcross; Wyre, Lancashire</t>
  </si>
  <si>
    <t>Warren; Wyre, Lancashire</t>
  </si>
  <si>
    <t>Wyresdale; Wyre, Lancashire</t>
  </si>
  <si>
    <t>Lancashire-12</t>
  </si>
  <si>
    <t xml:space="preserve"> </t>
  </si>
  <si>
    <t>England age specific admission rates were calculated from all admission episodes with valid MSOA and age coding.</t>
  </si>
  <si>
    <t xml:space="preserve">These have been adjusted to compensate for the effect of missing age codes within the National data; this methodology assumes that the age distribution within the missing data is </t>
  </si>
  <si>
    <t>the same as that at the National level.</t>
  </si>
  <si>
    <t>they include non valid age coding).</t>
  </si>
  <si>
    <t>Standardised Admission Ratio (SMR) MSOA for example = MSOA Observed / Adjusted MSOA Expected admissions * 100.</t>
  </si>
  <si>
    <t>England Expected value is the sum of all the Adjusted MSOA Expected admissions.</t>
  </si>
  <si>
    <t xml:space="preserve">Numerator = Observed admissions; Emergency admissions with an admission method (ADMIMETH  in list (21-28,'2A','2B','2C',2D') ; defined by a three digit (ICD10)  Cause codes X60 </t>
  </si>
  <si>
    <t>Denominator = Expected admissions during the time period (Adjusted).</t>
  </si>
  <si>
    <t>Adjusted Expected values for an area = (Unadjusted Expected value for the area) X (Total England Observed Admissions) / (Total England Observed Admissions with valid start age).</t>
  </si>
  <si>
    <t>For wards and CCGs, the data provided for these geographies has been estimated.</t>
  </si>
  <si>
    <t>This is to avoid the potential disclosure of small numbers which could result by releasing data for non-coterminous geographies.</t>
  </si>
  <si>
    <t/>
  </si>
  <si>
    <t>Mental health and well-being is an important aspect of public health.</t>
  </si>
  <si>
    <t>This indicator is a measure of intentional self-harm as it has not been possible to include a suitable indicator representing all aspects of mental health and well-being.</t>
  </si>
  <si>
    <t>Self-harm results in more than 98,000 inpatient admissions to hospital a year in England, 99% are emergency admissions.</t>
  </si>
  <si>
    <t>There is a significant and persistent risk of future suicide following an episode of self harm.</t>
  </si>
  <si>
    <t>Blackburn with Darwen</t>
  </si>
  <si>
    <t>Blackpool</t>
  </si>
  <si>
    <t>Directly age-sex standardised rate, per 100,000</t>
  </si>
  <si>
    <t>http://www.phoutcomes.info/</t>
  </si>
  <si>
    <t>2015/16</t>
  </si>
  <si>
    <t>Significantly better than England</t>
  </si>
  <si>
    <t>Emergency Hospital Admissions for Intentional Self-Harm, directly age standardised rate, all ages, Persons.</t>
  </si>
  <si>
    <t>Hospital Episode Statistics (HES), NHS Digital, for the respective financial year, England. Hospital Episode Statistics (HES) Copyright © 2016, Re-used with the permission of NHS Digital. All rights reserved. Local Authority estimates of resident population, Office for National Statistics (ONS) Unrounded mid-year population estimates produced by ONS and supplied to Public Health England Local Authority estimates of resident population, Office for National Statistics (ONS) Unrounded mid-year population estimates produced by ONS and supplied to the Public Health England. Analysis uses the single year of age grouped into quinary age bands, by sex.</t>
  </si>
  <si>
    <t>Calculated by Public Health England: Knowledge and Intelligence Service from data from NHS Digital - Hospital Episode Statistics (HES) and Office for National Statistics (ONS) - Mid Year Population Estimates</t>
  </si>
  <si>
    <t>Public Health England: Epidemiology &amp; Surveillance team</t>
  </si>
  <si>
    <t>The number of first finished emergency admission episodes in patients (episode number = 1, admission method starts with 2), with a recording of self harm by cause code (ICD10 X60-X84) in financial year in which episode ended. Regular and day attenders have been excluded. Regions are the sum of the Local Authorities. England is the sum of all Local Authorities and admissions coded as U (England NOS).</t>
  </si>
  <si>
    <t>Numerator Extraction: Emergency Hospital Admissions for Intentional Self-Harm. Counts of first finished consultant episodes with an external cause of intentional self-harm and an emergency admission method were extracted from HES. First finished consultant episode counts (excluding regular attenders) were summed in an excel pivot table filtered for emergency admission method and separated by quinary age for all ages, sex and local authority in the respective financial year. Self-harm is defined by external cause codes (ICD10 X60-X84) which include: •Intentional self poisoning (X60 to X69 inclusive); •Intentional self harm by hanging, drowning or jumping (X70, X71 and X80); • Intentional self harm by firearm/explosive (X72 to X75 inclusive); • Intentional self harm using other implement (X78 and X79) • Intentional self harm other (X76, X77 and X81 to X84) Please note this definition does not include events of undetermined intent.</t>
  </si>
  <si>
    <t>Numerator Aggregation /allocation: Local Authority of residence of each Finished Admission Episode is allocated by HES. Values for England, Regions, Counties, Centres, Deprivation deciles and ONS cluster groups are aggregates of these. Data for Isles of Scilly and City of London have been aggregated with Cornwall and Hackney respectively in order to prevent possible disclosure and disclosure by differencing.</t>
  </si>
  <si>
    <t>Hospital Episode Statistics (HES), NHS Digital for the respective financial year, England. Hospital Episode Statistics (HES) Copyright © 2017, Re-used with the permission of NHS Digital. All rights reserved.</t>
  </si>
  <si>
    <t>Source: PHE, Local Health</t>
  </si>
  <si>
    <t>Emergency hospital admissions for intentional self-harm, all ages, all persons, Lancashire-14</t>
  </si>
  <si>
    <t>England = 100</t>
  </si>
  <si>
    <t>Indicator: Hospital admissions for intentional self harm, standardised admission ratio, 2011/12-2015/16</t>
  </si>
  <si>
    <t>Significantly lower than England</t>
  </si>
  <si>
    <t>Unit: SAR</t>
  </si>
  <si>
    <t>Source: Hospital Episode Statistics (HES) Copyright © 2017, Re-used with the permission of NHS Digital. All rights reserved</t>
  </si>
  <si>
    <t>Code</t>
  </si>
  <si>
    <t>Ward 2016</t>
  </si>
  <si>
    <t>Hospital stays for self harm (SAR)</t>
  </si>
  <si>
    <t>E05001620</t>
  </si>
  <si>
    <t>2011/12-2015/16</t>
  </si>
  <si>
    <t>E05001621</t>
  </si>
  <si>
    <t>E05001622</t>
  </si>
  <si>
    <t>E05001623</t>
  </si>
  <si>
    <t>E05001624</t>
  </si>
  <si>
    <t>E05001625</t>
  </si>
  <si>
    <t>E05001626</t>
  </si>
  <si>
    <t>E05001627</t>
  </si>
  <si>
    <t>E05001628</t>
  </si>
  <si>
    <t>E05001629</t>
  </si>
  <si>
    <t>E05001630</t>
  </si>
  <si>
    <t>E05001631</t>
  </si>
  <si>
    <t>E05001632</t>
  </si>
  <si>
    <t>E05001633</t>
  </si>
  <si>
    <t>E05001634</t>
  </si>
  <si>
    <t>E05001635</t>
  </si>
  <si>
    <t>E05001636</t>
  </si>
  <si>
    <t>E05001637</t>
  </si>
  <si>
    <t>E05001638</t>
  </si>
  <si>
    <t>E05001639</t>
  </si>
  <si>
    <t>E05001640</t>
  </si>
  <si>
    <t>E05001641</t>
  </si>
  <si>
    <t>E05001642</t>
  </si>
  <si>
    <t>E05001643</t>
  </si>
  <si>
    <t>E05001644</t>
  </si>
  <si>
    <t>E05001645</t>
  </si>
  <si>
    <t>E05001646</t>
  </si>
  <si>
    <t>E05001647</t>
  </si>
  <si>
    <t>E05001648</t>
  </si>
  <si>
    <t>E05001649</t>
  </si>
  <si>
    <t>E05001650</t>
  </si>
  <si>
    <t>E05001651</t>
  </si>
  <si>
    <t>E05001652</t>
  </si>
  <si>
    <t>E05001653</t>
  </si>
  <si>
    <t>E05001654</t>
  </si>
  <si>
    <t>E05001655</t>
  </si>
  <si>
    <t>E05001656</t>
  </si>
  <si>
    <t>E05001657</t>
  </si>
  <si>
    <t>E05001658</t>
  </si>
  <si>
    <t>E05001659</t>
  </si>
  <si>
    <t>E05001660</t>
  </si>
  <si>
    <t>E05001661</t>
  </si>
  <si>
    <t>E05001662</t>
  </si>
  <si>
    <t>E05001663</t>
  </si>
  <si>
    <t>E05005150</t>
  </si>
  <si>
    <t>E05005151</t>
  </si>
  <si>
    <t>E05005152</t>
  </si>
  <si>
    <t>E05005153</t>
  </si>
  <si>
    <t>E05005154</t>
  </si>
  <si>
    <t>E05005155</t>
  </si>
  <si>
    <t>E05005156</t>
  </si>
  <si>
    <t>E05005157</t>
  </si>
  <si>
    <t>E05005158</t>
  </si>
  <si>
    <t>E05005159</t>
  </si>
  <si>
    <t>E05005160</t>
  </si>
  <si>
    <t>E05005161</t>
  </si>
  <si>
    <t>E05005162</t>
  </si>
  <si>
    <t>E05005163</t>
  </si>
  <si>
    <t>E05005164</t>
  </si>
  <si>
    <t>E05005165</t>
  </si>
  <si>
    <t>E05005166</t>
  </si>
  <si>
    <t>E05005167</t>
  </si>
  <si>
    <t>E05005168</t>
  </si>
  <si>
    <t>E05005169</t>
  </si>
  <si>
    <t>E05005170</t>
  </si>
  <si>
    <t>E05005171</t>
  </si>
  <si>
    <t>E05005172</t>
  </si>
  <si>
    <t>E05005173</t>
  </si>
  <si>
    <t>E05005174</t>
  </si>
  <si>
    <t>E05005175</t>
  </si>
  <si>
    <t>E05005176</t>
  </si>
  <si>
    <t>E05005177</t>
  </si>
  <si>
    <t>E05005178</t>
  </si>
  <si>
    <t>E05005179</t>
  </si>
  <si>
    <t>E05005180</t>
  </si>
  <si>
    <t>E05005181</t>
  </si>
  <si>
    <t>E05005182</t>
  </si>
  <si>
    <t>E05005183</t>
  </si>
  <si>
    <t>E05005184</t>
  </si>
  <si>
    <t>E05005185</t>
  </si>
  <si>
    <t>E05005186</t>
  </si>
  <si>
    <t>E05005187</t>
  </si>
  <si>
    <t>E05005188</t>
  </si>
  <si>
    <t>E05005189</t>
  </si>
  <si>
    <t>E05005190</t>
  </si>
  <si>
    <t>E05005191</t>
  </si>
  <si>
    <t>E05005192</t>
  </si>
  <si>
    <t>E05005193</t>
  </si>
  <si>
    <t>E05005194</t>
  </si>
  <si>
    <t>E05005195</t>
  </si>
  <si>
    <t>E05005196</t>
  </si>
  <si>
    <t>E05005197</t>
  </si>
  <si>
    <t>E05005198</t>
  </si>
  <si>
    <t>E05005199</t>
  </si>
  <si>
    <t>E05005200</t>
  </si>
  <si>
    <t>E05005201</t>
  </si>
  <si>
    <t>E05005202</t>
  </si>
  <si>
    <t>E05005203</t>
  </si>
  <si>
    <t>E05005204</t>
  </si>
  <si>
    <t>E05005205</t>
  </si>
  <si>
    <t>E05005206</t>
  </si>
  <si>
    <t>E05005207</t>
  </si>
  <si>
    <t>E05005208</t>
  </si>
  <si>
    <t>E05005209</t>
  </si>
  <si>
    <t>E05005210</t>
  </si>
  <si>
    <t>E05005211</t>
  </si>
  <si>
    <t>E05005212</t>
  </si>
  <si>
    <t>E05005213</t>
  </si>
  <si>
    <t>E05005214</t>
  </si>
  <si>
    <t>E05005215</t>
  </si>
  <si>
    <t>E05005216</t>
  </si>
  <si>
    <t>E05005217</t>
  </si>
  <si>
    <t>E05005218</t>
  </si>
  <si>
    <t>E05005219</t>
  </si>
  <si>
    <t>E05005220</t>
  </si>
  <si>
    <t>E05005221</t>
  </si>
  <si>
    <t>E05005250</t>
  </si>
  <si>
    <t>E05005251</t>
  </si>
  <si>
    <t>E05005252</t>
  </si>
  <si>
    <t>E05005253</t>
  </si>
  <si>
    <t>E05005254</t>
  </si>
  <si>
    <t>E05005255</t>
  </si>
  <si>
    <t>E05005256</t>
  </si>
  <si>
    <t>E05005257</t>
  </si>
  <si>
    <t>E05005260</t>
  </si>
  <si>
    <t>E05005261</t>
  </si>
  <si>
    <t>E05005262</t>
  </si>
  <si>
    <t>E05005263</t>
  </si>
  <si>
    <t>E05005264</t>
  </si>
  <si>
    <t>E05005265</t>
  </si>
  <si>
    <t>E05005266</t>
  </si>
  <si>
    <t>E05005267</t>
  </si>
  <si>
    <t>E05005268</t>
  </si>
  <si>
    <t>E05005269</t>
  </si>
  <si>
    <t>E05005270</t>
  </si>
  <si>
    <t>E05005271</t>
  </si>
  <si>
    <t>E05005272</t>
  </si>
  <si>
    <t>E05005273</t>
  </si>
  <si>
    <t>E05005274</t>
  </si>
  <si>
    <t>E05005275</t>
  </si>
  <si>
    <t>E05005276</t>
  </si>
  <si>
    <t>E05005277</t>
  </si>
  <si>
    <t>E05005278</t>
  </si>
  <si>
    <t>E05005279</t>
  </si>
  <si>
    <t>E05005280</t>
  </si>
  <si>
    <t>E05005281</t>
  </si>
  <si>
    <t>E05005282</t>
  </si>
  <si>
    <t>E05005283</t>
  </si>
  <si>
    <t>E05005284</t>
  </si>
  <si>
    <t>E05005285</t>
  </si>
  <si>
    <t>E05005286</t>
  </si>
  <si>
    <t>E05005287</t>
  </si>
  <si>
    <t>E05005288</t>
  </si>
  <si>
    <t>E05005289</t>
  </si>
  <si>
    <t>E05005290</t>
  </si>
  <si>
    <t>E05005291</t>
  </si>
  <si>
    <t>E05005292</t>
  </si>
  <si>
    <t>E05005293</t>
  </si>
  <si>
    <t>E05005294</t>
  </si>
  <si>
    <t>E05005295</t>
  </si>
  <si>
    <t>E05005296</t>
  </si>
  <si>
    <t>E05005297</t>
  </si>
  <si>
    <t>E05005298</t>
  </si>
  <si>
    <t>E05005299</t>
  </si>
  <si>
    <t>E05005300</t>
  </si>
  <si>
    <t>E05005301</t>
  </si>
  <si>
    <t>E05005302</t>
  </si>
  <si>
    <t>E05005303</t>
  </si>
  <si>
    <t>E05005304</t>
  </si>
  <si>
    <t>E05005305</t>
  </si>
  <si>
    <t>E05005306</t>
  </si>
  <si>
    <t>E05005307</t>
  </si>
  <si>
    <t>E05005308</t>
  </si>
  <si>
    <t>E05005309</t>
  </si>
  <si>
    <t>E05005310</t>
  </si>
  <si>
    <t>E05005311</t>
  </si>
  <si>
    <t>E05005312</t>
  </si>
  <si>
    <t>E05005313</t>
  </si>
  <si>
    <t>E05005314</t>
  </si>
  <si>
    <t>E05005315</t>
  </si>
  <si>
    <t>E05005316</t>
  </si>
  <si>
    <t>E05005317</t>
  </si>
  <si>
    <t>E05005318</t>
  </si>
  <si>
    <t>E05005319</t>
  </si>
  <si>
    <t>E05005320</t>
  </si>
  <si>
    <t>E05005321</t>
  </si>
  <si>
    <t>E05005322</t>
  </si>
  <si>
    <t>E05005323</t>
  </si>
  <si>
    <t>E05005324</t>
  </si>
  <si>
    <t>E05005325</t>
  </si>
  <si>
    <t>E05005326</t>
  </si>
  <si>
    <t>E05005327</t>
  </si>
  <si>
    <t>E05005328</t>
  </si>
  <si>
    <t>E05005329</t>
  </si>
  <si>
    <t>E05005357</t>
  </si>
  <si>
    <t>E05005358</t>
  </si>
  <si>
    <t>E05005359</t>
  </si>
  <si>
    <t>E05005360</t>
  </si>
  <si>
    <t>E05005361</t>
  </si>
  <si>
    <t>E05005362</t>
  </si>
  <si>
    <t>E05005363</t>
  </si>
  <si>
    <t>E05005364</t>
  </si>
  <si>
    <t>E05005365</t>
  </si>
  <si>
    <t>E05005366</t>
  </si>
  <si>
    <t>E05005367</t>
  </si>
  <si>
    <t>E05005368</t>
  </si>
  <si>
    <t>E05005369</t>
  </si>
  <si>
    <t>E05005370</t>
  </si>
  <si>
    <t>E05005371</t>
  </si>
  <si>
    <t>E05005372</t>
  </si>
  <si>
    <t>E05005373</t>
  </si>
  <si>
    <t>E05005374</t>
  </si>
  <si>
    <t>E05005375</t>
  </si>
  <si>
    <t>E05005376</t>
  </si>
  <si>
    <t>E05005377</t>
  </si>
  <si>
    <t>E05005378</t>
  </si>
  <si>
    <t>E05005379</t>
  </si>
  <si>
    <t>E05005380</t>
  </si>
  <si>
    <t>E05005381</t>
  </si>
  <si>
    <t>E05008551</t>
  </si>
  <si>
    <t>E05008552</t>
  </si>
  <si>
    <t>E05009592</t>
  </si>
  <si>
    <t>E05009593</t>
  </si>
  <si>
    <t>E05009594</t>
  </si>
  <si>
    <t>E05009595</t>
  </si>
  <si>
    <t>E05009596</t>
  </si>
  <si>
    <t>E05009597</t>
  </si>
  <si>
    <t>E05009598</t>
  </si>
  <si>
    <t>E05009599</t>
  </si>
  <si>
    <t>E05009600</t>
  </si>
  <si>
    <t>E05009601</t>
  </si>
  <si>
    <t>E05009602</t>
  </si>
  <si>
    <t>E05009603</t>
  </si>
  <si>
    <t>E05009604</t>
  </si>
  <si>
    <t>E05009605</t>
  </si>
  <si>
    <t>E05009606</t>
  </si>
  <si>
    <t>E05009607</t>
  </si>
  <si>
    <t>E05009608</t>
  </si>
  <si>
    <t>E05009609</t>
  </si>
  <si>
    <t>E05009610</t>
  </si>
  <si>
    <t>E05009611</t>
  </si>
  <si>
    <t>E05009612</t>
  </si>
  <si>
    <t>E05009613</t>
  </si>
  <si>
    <t>E05009614</t>
  </si>
  <si>
    <t>E05009615</t>
  </si>
  <si>
    <t>E05009616</t>
  </si>
  <si>
    <t>E05009617</t>
  </si>
  <si>
    <t>E05009618</t>
  </si>
  <si>
    <t>E05009932</t>
  </si>
  <si>
    <t>E05009933</t>
  </si>
  <si>
    <t>E05009934</t>
  </si>
  <si>
    <t>E05009935</t>
  </si>
  <si>
    <t>E05009936</t>
  </si>
  <si>
    <t>E05009937</t>
  </si>
  <si>
    <t>E05009938</t>
  </si>
  <si>
    <t>E05009939</t>
  </si>
  <si>
    <t>E05009940</t>
  </si>
  <si>
    <t>E05009941</t>
  </si>
  <si>
    <t>E05009942</t>
  </si>
  <si>
    <t>E05009943</t>
  </si>
  <si>
    <t>E05009944</t>
  </si>
  <si>
    <t>E05009945</t>
  </si>
  <si>
    <t>E05009946</t>
  </si>
  <si>
    <t>E05009947</t>
  </si>
  <si>
    <t>E05009948</t>
  </si>
  <si>
    <t>E05009949</t>
  </si>
  <si>
    <t>E05009950</t>
  </si>
  <si>
    <t>E05009951</t>
  </si>
  <si>
    <t>E05009952</t>
  </si>
  <si>
    <t>E05009953</t>
  </si>
  <si>
    <t>E05009954</t>
  </si>
  <si>
    <t>E05009955</t>
  </si>
  <si>
    <t>E05010214</t>
  </si>
  <si>
    <t>E05010215</t>
  </si>
  <si>
    <t>E05010216</t>
  </si>
  <si>
    <t>E05010217</t>
  </si>
  <si>
    <t>E05010218</t>
  </si>
  <si>
    <t>E05010219</t>
  </si>
  <si>
    <t>E05010220</t>
  </si>
  <si>
    <t>E05010221</t>
  </si>
  <si>
    <t>E05010222</t>
  </si>
  <si>
    <t>E05010223</t>
  </si>
  <si>
    <t>E05010224</t>
  </si>
  <si>
    <t>E05010225</t>
  </si>
  <si>
    <t>E05010226</t>
  </si>
  <si>
    <t>E05010227</t>
  </si>
  <si>
    <t>E05010228</t>
  </si>
  <si>
    <t>E05010229</t>
  </si>
  <si>
    <t>E05010230</t>
  </si>
  <si>
    <t>E05010231</t>
  </si>
  <si>
    <t>E05010232</t>
  </si>
  <si>
    <t>E05010233</t>
  </si>
  <si>
    <t>E05010234</t>
  </si>
  <si>
    <t>E05010235</t>
  </si>
  <si>
    <t>E05010236</t>
  </si>
  <si>
    <t>Local Authority</t>
  </si>
  <si>
    <t>E06000008</t>
  </si>
  <si>
    <t>E06000009</t>
  </si>
  <si>
    <t>E07000117</t>
  </si>
  <si>
    <t>Burnley, Lancashire</t>
  </si>
  <si>
    <t>E07000118</t>
  </si>
  <si>
    <t>Chorley, Lancashire</t>
  </si>
  <si>
    <t>E07000119</t>
  </si>
  <si>
    <t>Fylde, Lancashire</t>
  </si>
  <si>
    <t>E07000120</t>
  </si>
  <si>
    <t>Hyndburn, Lancashire</t>
  </si>
  <si>
    <t>E07000121</t>
  </si>
  <si>
    <t>Lancaster, Lancashire</t>
  </si>
  <si>
    <t>E07000122</t>
  </si>
  <si>
    <t>Pendle, Lancashire</t>
  </si>
  <si>
    <t>E07000123</t>
  </si>
  <si>
    <t>Preston, Lancashire</t>
  </si>
  <si>
    <t>E07000124</t>
  </si>
  <si>
    <t>Ribble Valley, Lancashire</t>
  </si>
  <si>
    <t>E07000125</t>
  </si>
  <si>
    <t>Rossendale, Lancashire</t>
  </si>
  <si>
    <t>E07000126</t>
  </si>
  <si>
    <t>South Ribble, Lancashire</t>
  </si>
  <si>
    <t>E07000127</t>
  </si>
  <si>
    <t>West Lancashire, Lancashire</t>
  </si>
  <si>
    <t>E07000128</t>
  </si>
  <si>
    <t>Wyre, Lancashire</t>
  </si>
  <si>
    <t>E10000017</t>
  </si>
  <si>
    <t>Hospital admissions for intentional self harm, standardised admission ratio, 2011/12-2015/16</t>
  </si>
  <si>
    <t>Summary:</t>
  </si>
  <si>
    <t>This indicator measures</t>
  </si>
  <si>
    <t>Standardised emergency admission ratio for hospital stays for intentional self harm, all persons.</t>
  </si>
  <si>
    <t>This indicator is important because</t>
  </si>
  <si>
    <t>Self-harm is an expression of personal distress and there are varied reasons for a person to harm themselves irrespective of the purpose of the act.</t>
  </si>
  <si>
    <t>Geographic coverage : Electoral Ward-Yes, estimated from MSOA data</t>
  </si>
  <si>
    <t>Geographic coverage : Lower tier Local Authority (LTLA)-Yes</t>
  </si>
  <si>
    <t>Geographic coverage : Upper Tier Local Authority (UTLA)-Yes</t>
  </si>
  <si>
    <t>Geographic coverage:  England-Yes</t>
  </si>
  <si>
    <t>Methodology</t>
  </si>
  <si>
    <t>Unadjusted expected admissions within each MSOA are calculated by applying age-specific admission rates for England to each MSOA's population.</t>
  </si>
  <si>
    <t>MSOA admissions contain all admissions for that area; irrespective of age coding (i.e.</t>
  </si>
  <si>
    <t>to X84 of and patient classification 'ordinary' (1 or 2), which are completed during the five year period (episode status = 3, epiorder = 1).</t>
  </si>
  <si>
    <t>A patients' area of residence is defined by the Geography codes (e.g.</t>
  </si>
  <si>
    <t>MSOA, LA, County etc.) supplied with the HES dataset.</t>
  </si>
  <si>
    <t>E.g.</t>
  </si>
  <si>
    <t>in areas where wards and MSOA boundaries overlap, geographical slivers can result.</t>
  </si>
  <si>
    <t>These slivers may contain small numbers if the difference between data for both areas is derived.</t>
  </si>
  <si>
    <t>Each MSOA is made up of a number of constituent Output Areas, and each of these has been assumed to have the same admission rate as the MSOA it is contained within.</t>
  </si>
  <si>
    <t>For each Output Area, a numerator and denominator has been estimated by distributing the numerator and denominator of the MSOA, weighted by the relevant population.</t>
  </si>
  <si>
    <t>The numerators and denominators of the Output Areas were then aggregated to CCGs and wards, in order to calculate the indicator for these geographies.</t>
  </si>
  <si>
    <t>Where an MSOA has been suppressed due to small numbers, both its numerator and denominator were excluded from the calculation.</t>
  </si>
  <si>
    <t>Confidence limits</t>
  </si>
  <si>
    <t>Confidence intervals have been calculated using Byar's Method for rates.</t>
  </si>
  <si>
    <t>For more details see: fingertips.phe.org.uk/profile/guidance  APHO Technical Briefing 3: Commonly used public health statistics and their confidence intervals.</t>
  </si>
  <si>
    <t>York: Eayres D.; 2008.</t>
  </si>
  <si>
    <t>Rounding:</t>
  </si>
  <si>
    <t>Indicator values rounded to one decimal place, observed counts (where estimated) rounded to the nearest integer, expected values rounded to 1 decimal place.</t>
  </si>
  <si>
    <t>Suppression / Disclosure control</t>
  </si>
  <si>
    <t>Suppression applied to areas with observed counts between 1 and 5.</t>
  </si>
  <si>
    <t>As the ward and CCG figures are estimated from the MSOA level data, no disclosure control has been applied for these geographies</t>
  </si>
  <si>
    <t>Unit / value type</t>
  </si>
  <si>
    <t xml:space="preserve">Standardised admission ratio </t>
  </si>
  <si>
    <t>Age range</t>
  </si>
  <si>
    <t>All ages</t>
  </si>
  <si>
    <t>Male / Female / Persons</t>
  </si>
  <si>
    <t>Persons</t>
  </si>
  <si>
    <t>Time period</t>
  </si>
  <si>
    <t>Terms of use:</t>
  </si>
  <si>
    <t xml:space="preserve">This material is Crown Copyright but may be reproduced without formal permission or charge for personal or in-house use and should be acknowledged as '© Crown Copyright, </t>
  </si>
  <si>
    <t>source: Public Health England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</si>
</sst>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0"/>
      <name val="Arial"/>
    </font>
    <font>
      <sz val="10"/>
      <name val="Arial"/>
      <family val="2"/>
    </font>
    <font>
      <b/>
      <sz val="10"/>
      <name val="Arial"/>
      <family val="2"/>
    </font>
    <font>
      <sz val="8"/>
      <name val="Arial"/>
      <family val="2"/>
    </font>
    <font>
      <u/>
      <sz val="10"/>
      <color theme="10"/>
      <name val="Arial"/>
      <family val="2"/>
    </font>
    <font>
      <b/>
      <sz val="8"/>
      <color rgb="FF333333"/>
      <name val="Arial"/>
      <family val="2"/>
    </font>
    <font>
      <sz val="8"/>
      <color rgb="FF333333"/>
      <name val="Arial"/>
      <family val="2"/>
    </font>
    <font>
      <b/>
      <sz val="14"/>
      <name val="Arial"/>
      <family val="2"/>
    </font>
    <font>
      <sz val="9"/>
      <name val="Arial"/>
      <family val="2"/>
    </font>
    <font>
      <b/>
      <sz val="9"/>
      <name val="Arial"/>
      <family val="2"/>
    </font>
    <font>
      <sz val="10"/>
      <name val="Arial"/>
    </font>
    <font>
      <sz val="11"/>
      <color rgb="FF006100"/>
      <name val="Calibri"/>
      <family val="2"/>
      <scheme val="minor"/>
    </font>
    <font>
      <b/>
      <sz val="10"/>
      <color indexed="10"/>
      <name val="Arial"/>
      <family val="2"/>
    </font>
    <font>
      <sz val="9"/>
      <color rgb="FF006100"/>
      <name val="Calibri"/>
      <family val="2"/>
      <scheme val="minor"/>
    </font>
    <font>
      <b/>
      <sz val="9"/>
      <color indexed="8"/>
      <name val="Arial"/>
      <family val="2"/>
    </font>
  </fonts>
  <fills count="14">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rgb="FFFAFAFA"/>
        <bgColor indexed="64"/>
      </patternFill>
    </fill>
    <fill>
      <patternFill patternType="solid">
        <fgColor rgb="FF92D050"/>
        <bgColor indexed="64"/>
      </patternFill>
    </fill>
    <fill>
      <patternFill patternType="solid">
        <fgColor indexed="9"/>
        <bgColor indexed="64"/>
      </patternFill>
    </fill>
    <fill>
      <patternFill patternType="solid">
        <fgColor indexed="13"/>
        <bgColor indexed="64"/>
      </patternFill>
    </fill>
    <fill>
      <patternFill patternType="solid">
        <fgColor indexed="26"/>
        <bgColor indexed="64"/>
      </patternFill>
    </fill>
    <fill>
      <patternFill patternType="solid">
        <fgColor indexed="42"/>
      </patternFill>
    </fill>
    <fill>
      <patternFill patternType="solid">
        <fgColor indexed="22"/>
        <bgColor indexed="64"/>
      </patternFill>
    </fill>
    <fill>
      <patternFill patternType="solid">
        <fgColor rgb="FFFFCCCC"/>
        <bgColor indexed="64"/>
      </patternFill>
    </fill>
    <fill>
      <patternFill patternType="solid">
        <fgColor rgb="FFCCFFCC"/>
        <bgColor indexed="64"/>
      </patternFill>
    </fill>
    <fill>
      <patternFill patternType="solid">
        <fgColor rgb="FFFFFFC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EEEEEE"/>
      </left>
      <right style="medium">
        <color rgb="FFEEEEEE"/>
      </right>
      <top style="medium">
        <color rgb="FFEEEEEE"/>
      </top>
      <bottom style="medium">
        <color rgb="FFEEEEEE"/>
      </bottom>
      <diagonal/>
    </border>
    <border>
      <left style="medium">
        <color rgb="FFEEEEEE"/>
      </left>
      <right style="medium">
        <color rgb="FFEEEEEE"/>
      </right>
      <top style="medium">
        <color rgb="FFEEEEEE"/>
      </top>
      <bottom/>
      <diagonal/>
    </border>
    <border>
      <left style="medium">
        <color rgb="FFEEEEEE"/>
      </left>
      <right style="medium">
        <color rgb="FFEEEEEE"/>
      </right>
      <top/>
      <bottom/>
      <diagonal/>
    </border>
    <border>
      <left style="medium">
        <color rgb="FFEEEEEE"/>
      </left>
      <right style="medium">
        <color rgb="FFEEEEEE"/>
      </right>
      <top/>
      <bottom style="medium">
        <color rgb="FFEEEEEE"/>
      </bottom>
      <diagonal/>
    </border>
  </borders>
  <cellStyleXfs count="7">
    <xf numFmtId="0" fontId="0" fillId="0" borderId="0"/>
    <xf numFmtId="0" fontId="1" fillId="0" borderId="0"/>
    <xf numFmtId="0" fontId="1" fillId="0" borderId="0"/>
    <xf numFmtId="0" fontId="4" fillId="0" borderId="0" applyNumberFormat="0" applyFill="0" applyBorder="0" applyAlignment="0" applyProtection="0"/>
    <xf numFmtId="0" fontId="1" fillId="0" borderId="0" applyFill="0"/>
    <xf numFmtId="0" fontId="10" fillId="0" borderId="0" applyFill="0"/>
    <xf numFmtId="0" fontId="11" fillId="9" borderId="0" applyNumberFormat="0" applyBorder="0" applyAlignment="0" applyProtection="0"/>
  </cellStyleXfs>
  <cellXfs count="104">
    <xf numFmtId="0" fontId="0" fillId="0" borderId="0" xfId="0"/>
    <xf numFmtId="0" fontId="1" fillId="0" borderId="0" xfId="0" applyFont="1"/>
    <xf numFmtId="0" fontId="2" fillId="0" borderId="0" xfId="0" applyFont="1"/>
    <xf numFmtId="0" fontId="0" fillId="2" borderId="0" xfId="0" applyFill="1"/>
    <xf numFmtId="0" fontId="0" fillId="3" borderId="0" xfId="0" applyFill="1"/>
    <xf numFmtId="0" fontId="3" fillId="0" borderId="0" xfId="0" applyFont="1"/>
    <xf numFmtId="164" fontId="0" fillId="2" borderId="1" xfId="0" applyNumberFormat="1" applyFill="1" applyBorder="1"/>
    <xf numFmtId="164" fontId="0" fillId="3" borderId="1" xfId="0" applyNumberFormat="1" applyFill="1" applyBorder="1"/>
    <xf numFmtId="0" fontId="7" fillId="0" borderId="0" xfId="0" applyFont="1"/>
    <xf numFmtId="0" fontId="0" fillId="5" borderId="0" xfId="0" applyFill="1"/>
    <xf numFmtId="164" fontId="0" fillId="3" borderId="2" xfId="0" applyNumberFormat="1" applyFill="1" applyBorder="1"/>
    <xf numFmtId="0" fontId="2" fillId="0" borderId="4" xfId="0" applyFont="1" applyBorder="1"/>
    <xf numFmtId="164" fontId="2" fillId="3" borderId="5" xfId="0" applyNumberFormat="1" applyFont="1" applyFill="1" applyBorder="1"/>
    <xf numFmtId="164" fontId="2" fillId="3" borderId="6" xfId="0" applyNumberFormat="1" applyFont="1" applyFill="1" applyBorder="1"/>
    <xf numFmtId="164" fontId="1" fillId="3" borderId="3" xfId="0" applyNumberFormat="1" applyFont="1" applyFill="1" applyBorder="1"/>
    <xf numFmtId="0" fontId="2" fillId="0" borderId="7" xfId="0" applyFont="1" applyBorder="1"/>
    <xf numFmtId="0" fontId="2" fillId="0" borderId="8" xfId="0" applyFont="1" applyBorder="1"/>
    <xf numFmtId="0" fontId="2" fillId="0" borderId="9" xfId="0" applyFont="1" applyBorder="1"/>
    <xf numFmtId="0" fontId="1" fillId="0" borderId="10" xfId="0" applyFont="1" applyBorder="1"/>
    <xf numFmtId="0" fontId="1" fillId="0" borderId="12" xfId="0" applyFont="1" applyBorder="1"/>
    <xf numFmtId="0" fontId="1" fillId="0" borderId="16" xfId="0" applyFont="1" applyBorder="1"/>
    <xf numFmtId="0" fontId="2" fillId="0" borderId="9" xfId="0" applyFont="1" applyFill="1" applyBorder="1"/>
    <xf numFmtId="0" fontId="0" fillId="0" borderId="10" xfId="0" applyBorder="1"/>
    <xf numFmtId="164" fontId="0" fillId="3" borderId="11" xfId="0" applyNumberFormat="1" applyFill="1" applyBorder="1"/>
    <xf numFmtId="164" fontId="0" fillId="2" borderId="11" xfId="0" applyNumberFormat="1" applyFill="1" applyBorder="1"/>
    <xf numFmtId="0" fontId="0" fillId="0" borderId="12" xfId="0" applyBorder="1"/>
    <xf numFmtId="164" fontId="0" fillId="3" borderId="13" xfId="0" applyNumberFormat="1" applyFill="1" applyBorder="1"/>
    <xf numFmtId="0" fontId="1" fillId="0" borderId="14" xfId="0" applyFont="1" applyBorder="1"/>
    <xf numFmtId="164" fontId="1" fillId="3" borderId="15" xfId="0" applyNumberFormat="1" applyFont="1" applyFill="1" applyBorder="1"/>
    <xf numFmtId="164" fontId="1" fillId="3" borderId="2" xfId="0" applyNumberFormat="1" applyFont="1" applyFill="1" applyBorder="1"/>
    <xf numFmtId="164" fontId="1" fillId="3" borderId="13" xfId="0" applyNumberFormat="1" applyFont="1" applyFill="1" applyBorder="1"/>
    <xf numFmtId="164" fontId="2" fillId="0" borderId="5" xfId="0" applyNumberFormat="1" applyFont="1" applyBorder="1"/>
    <xf numFmtId="164" fontId="2" fillId="0" borderId="6" xfId="0" applyNumberFormat="1" applyFont="1" applyBorder="1"/>
    <xf numFmtId="0" fontId="0" fillId="0" borderId="0" xfId="0" applyFill="1"/>
    <xf numFmtId="0" fontId="4" fillId="0" borderId="0" xfId="3"/>
    <xf numFmtId="164" fontId="0" fillId="5" borderId="1" xfId="0" applyNumberFormat="1" applyFill="1" applyBorder="1"/>
    <xf numFmtId="0" fontId="2" fillId="0" borderId="8" xfId="0" applyFont="1" applyFill="1" applyBorder="1"/>
    <xf numFmtId="0" fontId="1" fillId="0" borderId="1" xfId="0" applyFont="1" applyBorder="1" applyAlignment="1">
      <alignment horizontal="right"/>
    </xf>
    <xf numFmtId="0" fontId="1" fillId="0" borderId="11" xfId="0" applyFont="1" applyBorder="1" applyAlignment="1">
      <alignment horizontal="right"/>
    </xf>
    <xf numFmtId="0" fontId="1" fillId="0" borderId="2" xfId="0" applyFont="1" applyBorder="1" applyAlignment="1">
      <alignment horizontal="right"/>
    </xf>
    <xf numFmtId="0" fontId="1" fillId="0" borderId="13" xfId="0" applyFont="1" applyBorder="1" applyAlignment="1">
      <alignment horizontal="right"/>
    </xf>
    <xf numFmtId="0" fontId="0" fillId="0" borderId="17" xfId="0" applyBorder="1"/>
    <xf numFmtId="0" fontId="0" fillId="0" borderId="18" xfId="0" applyBorder="1"/>
    <xf numFmtId="0" fontId="1" fillId="0" borderId="3" xfId="0" applyFont="1" applyBorder="1" applyAlignment="1"/>
    <xf numFmtId="0" fontId="1" fillId="0" borderId="15" xfId="0" applyFont="1" applyBorder="1" applyAlignment="1"/>
    <xf numFmtId="0" fontId="2" fillId="0" borderId="5" xfId="0" applyFont="1" applyBorder="1" applyAlignment="1">
      <alignment horizontal="right"/>
    </xf>
    <xf numFmtId="0" fontId="2" fillId="0" borderId="6" xfId="0" applyFont="1" applyBorder="1" applyAlignment="1">
      <alignment horizontal="right"/>
    </xf>
    <xf numFmtId="0" fontId="5" fillId="4" borderId="19" xfId="0" applyFont="1" applyFill="1" applyBorder="1" applyAlignment="1">
      <alignment horizontal="left" vertical="top" wrapText="1"/>
    </xf>
    <xf numFmtId="0" fontId="6" fillId="0" borderId="19" xfId="0" applyFont="1" applyBorder="1" applyAlignment="1">
      <alignment vertical="center" wrapText="1"/>
    </xf>
    <xf numFmtId="0" fontId="6" fillId="0" borderId="21" xfId="0" applyFont="1" applyBorder="1" applyAlignment="1">
      <alignment vertical="center" wrapText="1"/>
    </xf>
    <xf numFmtId="0" fontId="6" fillId="0" borderId="22" xfId="0" applyFont="1" applyBorder="1" applyAlignment="1">
      <alignment vertical="center" wrapText="1"/>
    </xf>
    <xf numFmtId="0" fontId="6" fillId="0" borderId="20" xfId="0" applyFont="1" applyBorder="1" applyAlignment="1">
      <alignment vertical="center" wrapText="1"/>
    </xf>
    <xf numFmtId="0" fontId="8" fillId="0" borderId="0" xfId="4" applyFont="1" applyFill="1"/>
    <xf numFmtId="0" fontId="4" fillId="0" borderId="0" xfId="3" applyFill="1"/>
    <xf numFmtId="0" fontId="5" fillId="4" borderId="20" xfId="0" applyFont="1" applyFill="1" applyBorder="1" applyAlignment="1">
      <alignment horizontal="left" vertical="top" wrapText="1"/>
    </xf>
    <xf numFmtId="0" fontId="5" fillId="4" borderId="21" xfId="0" applyFont="1" applyFill="1" applyBorder="1" applyAlignment="1">
      <alignment horizontal="left" vertical="top" wrapText="1"/>
    </xf>
    <xf numFmtId="0" fontId="5" fillId="4" borderId="22" xfId="0" applyFont="1" applyFill="1" applyBorder="1" applyAlignment="1">
      <alignment horizontal="left" vertical="top" wrapText="1"/>
    </xf>
    <xf numFmtId="0" fontId="1" fillId="6" borderId="0" xfId="5" applyFont="1" applyFill="1" applyAlignment="1">
      <alignment horizontal="left" vertical="center"/>
    </xf>
    <xf numFmtId="0" fontId="10" fillId="0" borderId="0" xfId="5" applyFill="1"/>
    <xf numFmtId="0" fontId="12" fillId="7" borderId="0" xfId="5" applyFont="1" applyFill="1"/>
    <xf numFmtId="0" fontId="10" fillId="8" borderId="0" xfId="5" applyFill="1"/>
    <xf numFmtId="0" fontId="11" fillId="9" borderId="0" xfId="6"/>
    <xf numFmtId="0" fontId="2" fillId="6" borderId="0" xfId="5" applyFont="1" applyFill="1" applyAlignment="1">
      <alignment horizontal="left" vertical="center"/>
    </xf>
    <xf numFmtId="0" fontId="8" fillId="0" borderId="0" xfId="5" applyFont="1" applyFill="1"/>
    <xf numFmtId="0" fontId="8" fillId="11" borderId="1" xfId="5" applyFont="1" applyFill="1" applyBorder="1"/>
    <xf numFmtId="0" fontId="9" fillId="11" borderId="1" xfId="5" applyFont="1" applyFill="1" applyBorder="1"/>
    <xf numFmtId="0" fontId="8" fillId="12" borderId="1" xfId="5" applyFont="1" applyFill="1" applyBorder="1"/>
    <xf numFmtId="0" fontId="8" fillId="13" borderId="1" xfId="5" applyFont="1" applyFill="1" applyBorder="1"/>
    <xf numFmtId="0" fontId="10" fillId="11" borderId="0" xfId="5" applyFill="1"/>
    <xf numFmtId="0" fontId="8" fillId="11" borderId="1" xfId="5" applyFont="1" applyFill="1" applyBorder="1" applyAlignment="1">
      <alignment horizontal="left" vertical="center"/>
    </xf>
    <xf numFmtId="0" fontId="8" fillId="11" borderId="1" xfId="5" applyFont="1" applyFill="1" applyBorder="1" applyAlignment="1">
      <alignment horizontal="right" vertical="center"/>
    </xf>
    <xf numFmtId="0" fontId="8" fillId="8" borderId="1" xfId="5" applyFont="1" applyFill="1" applyBorder="1" applyAlignment="1">
      <alignment horizontal="left" vertical="center"/>
    </xf>
    <xf numFmtId="0" fontId="8" fillId="8" borderId="1" xfId="5" applyFont="1" applyFill="1" applyBorder="1" applyAlignment="1">
      <alignment horizontal="right" vertical="center"/>
    </xf>
    <xf numFmtId="0" fontId="13" fillId="9" borderId="1" xfId="6" applyFont="1" applyBorder="1" applyAlignment="1">
      <alignment horizontal="left" vertical="center"/>
    </xf>
    <xf numFmtId="0" fontId="13" fillId="9" borderId="1" xfId="6" applyFont="1" applyBorder="1" applyAlignment="1">
      <alignment horizontal="right" vertical="center"/>
    </xf>
    <xf numFmtId="0" fontId="14" fillId="6" borderId="7" xfId="5" applyFont="1" applyFill="1" applyBorder="1" applyAlignment="1">
      <alignment horizontal="left" vertical="center"/>
    </xf>
    <xf numFmtId="0" fontId="14" fillId="6" borderId="8" xfId="5" applyFont="1" applyFill="1" applyBorder="1" applyAlignment="1">
      <alignment horizontal="left" vertical="center"/>
    </xf>
    <xf numFmtId="0" fontId="14" fillId="6" borderId="9" xfId="5" applyFont="1" applyFill="1" applyBorder="1" applyAlignment="1">
      <alignment horizontal="left" vertical="center"/>
    </xf>
    <xf numFmtId="0" fontId="8" fillId="11" borderId="10" xfId="5" applyFont="1" applyFill="1" applyBorder="1" applyAlignment="1">
      <alignment horizontal="left" vertical="center"/>
    </xf>
    <xf numFmtId="0" fontId="8" fillId="11" borderId="11" xfId="5" applyFont="1" applyFill="1" applyBorder="1" applyAlignment="1">
      <alignment horizontal="right" vertical="center"/>
    </xf>
    <xf numFmtId="0" fontId="8" fillId="8" borderId="10" xfId="5" applyFont="1" applyFill="1" applyBorder="1" applyAlignment="1">
      <alignment horizontal="left" vertical="center"/>
    </xf>
    <xf numFmtId="0" fontId="8" fillId="8" borderId="11" xfId="5" applyFont="1" applyFill="1" applyBorder="1" applyAlignment="1">
      <alignment horizontal="right" vertical="center"/>
    </xf>
    <xf numFmtId="0" fontId="13" fillId="9" borderId="10" xfId="6" applyFont="1" applyBorder="1" applyAlignment="1">
      <alignment horizontal="left" vertical="center"/>
    </xf>
    <xf numFmtId="0" fontId="13" fillId="9" borderId="11" xfId="6" applyFont="1" applyBorder="1" applyAlignment="1">
      <alignment horizontal="right" vertical="center"/>
    </xf>
    <xf numFmtId="164" fontId="8" fillId="8" borderId="11" xfId="5" applyNumberFormat="1" applyFont="1" applyFill="1" applyBorder="1" applyAlignment="1">
      <alignment horizontal="right" vertical="center"/>
    </xf>
    <xf numFmtId="0" fontId="13" fillId="9" borderId="16" xfId="6" applyFont="1" applyBorder="1" applyAlignment="1">
      <alignment horizontal="left" vertical="center"/>
    </xf>
    <xf numFmtId="0" fontId="13" fillId="9" borderId="17" xfId="6" applyFont="1" applyBorder="1" applyAlignment="1">
      <alignment horizontal="left" vertical="center"/>
    </xf>
    <xf numFmtId="0" fontId="13" fillId="9" borderId="17" xfId="6" applyFont="1" applyBorder="1" applyAlignment="1">
      <alignment horizontal="right" vertical="center"/>
    </xf>
    <xf numFmtId="0" fontId="13" fillId="9" borderId="18" xfId="6" applyFont="1" applyBorder="1" applyAlignment="1">
      <alignment horizontal="right" vertical="center"/>
    </xf>
    <xf numFmtId="0" fontId="9" fillId="6" borderId="8" xfId="5" applyFont="1" applyFill="1" applyBorder="1" applyAlignment="1">
      <alignment horizontal="centerContinuous" vertical="center"/>
    </xf>
    <xf numFmtId="0" fontId="9" fillId="6" borderId="8" xfId="5" applyFont="1" applyFill="1" applyBorder="1" applyAlignment="1">
      <alignment horizontal="center" vertical="center"/>
    </xf>
    <xf numFmtId="0" fontId="9" fillId="6" borderId="9" xfId="5" applyFont="1" applyFill="1" applyBorder="1" applyAlignment="1">
      <alignment horizontal="centerContinuous" vertical="center"/>
    </xf>
    <xf numFmtId="0" fontId="8" fillId="11" borderId="10" xfId="5" applyFont="1" applyFill="1" applyBorder="1"/>
    <xf numFmtId="0" fontId="8" fillId="11" borderId="11" xfId="5" applyFont="1" applyFill="1" applyBorder="1"/>
    <xf numFmtId="0" fontId="8" fillId="12" borderId="10" xfId="5" applyFont="1" applyFill="1" applyBorder="1"/>
    <xf numFmtId="0" fontId="8" fillId="12" borderId="11" xfId="5" applyFont="1" applyFill="1" applyBorder="1"/>
    <xf numFmtId="0" fontId="8" fillId="13" borderId="10" xfId="5" applyFont="1" applyFill="1" applyBorder="1"/>
    <xf numFmtId="0" fontId="8" fillId="13" borderId="11" xfId="5" applyFont="1" applyFill="1" applyBorder="1"/>
    <xf numFmtId="0" fontId="9" fillId="11" borderId="10" xfId="5" applyFont="1" applyFill="1" applyBorder="1"/>
    <xf numFmtId="0" fontId="9" fillId="11" borderId="11" xfId="5" applyFont="1" applyFill="1" applyBorder="1"/>
    <xf numFmtId="0" fontId="9" fillId="0" borderId="16" xfId="5" applyFont="1" applyFill="1" applyBorder="1"/>
    <xf numFmtId="0" fontId="9" fillId="10" borderId="17" xfId="5" applyFont="1" applyFill="1" applyBorder="1"/>
    <xf numFmtId="0" fontId="9" fillId="10" borderId="18" xfId="5" applyFont="1" applyFill="1" applyBorder="1"/>
    <xf numFmtId="0" fontId="9" fillId="6" borderId="7" xfId="5" applyFont="1" applyFill="1" applyBorder="1" applyAlignment="1">
      <alignment horizontal="centerContinuous" vertical="center"/>
    </xf>
  </cellXfs>
  <cellStyles count="7">
    <cellStyle name="Good 2" xfId="6"/>
    <cellStyle name="Hyperlink" xfId="3" builtinId="8"/>
    <cellStyle name="Normal" xfId="0" builtinId="0"/>
    <cellStyle name="Normal 2" xfId="1"/>
    <cellStyle name="Normal 3" xfId="2"/>
    <cellStyle name="Normal 4" xfId="4"/>
    <cellStyle name="Normal 5" xfId="5"/>
  </cellStyles>
  <dxfs count="0"/>
  <tableStyles count="0" defaultTableStyle="TableStyleMedium2" defaultPivotStyle="PivotStyleLight16"/>
  <colors>
    <mruColors>
      <color rgb="FFFFCCCC"/>
      <color rgb="FFFFFFCC"/>
      <color rgb="FFCCFFCC"/>
      <color rgb="FFFF00FF"/>
      <color rgb="FF3112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000" b="1"/>
              <a:t>Trend (2012/13, 2013/14,</a:t>
            </a:r>
            <a:r>
              <a:rPr lang="en-GB" sz="1000" b="1" baseline="0"/>
              <a:t> </a:t>
            </a:r>
            <a:r>
              <a:rPr lang="en-GB" sz="1000" b="1"/>
              <a:t>2014/15 &amp; 2015/16) in age-standardised rate of emergency hospital admissions for intentional self-harm, per 100,000 population, all ages, all persons, Lancashire-14 area</a:t>
            </a:r>
          </a:p>
        </c:rich>
      </c:tx>
      <c:layout>
        <c:manualLayout>
          <c:xMode val="edge"/>
          <c:yMode val="edge"/>
          <c:x val="0.17006140619140808"/>
          <c:y val="1.11894972586148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407350627590808"/>
          <c:y val="0.10554389035361726"/>
          <c:w val="0.88864180610979004"/>
          <c:h val="0.61970241514121005"/>
        </c:manualLayout>
      </c:layout>
      <c:lineChart>
        <c:grouping val="standard"/>
        <c:varyColors val="0"/>
        <c:ser>
          <c:idx val="0"/>
          <c:order val="0"/>
          <c:tx>
            <c:strRef>
              <c:f>'Trend_hosp_adm_self harm'!$A$5</c:f>
              <c:strCache>
                <c:ptCount val="1"/>
                <c:pt idx="0">
                  <c:v>Burnley</c:v>
                </c:pt>
              </c:strCache>
            </c:strRef>
          </c:tx>
          <c:spPr>
            <a:ln w="28575" cap="rnd">
              <a:solidFill>
                <a:schemeClr val="accent1"/>
              </a:solidFill>
              <a:round/>
            </a:ln>
            <a:effectLst/>
          </c:spPr>
          <c:marker>
            <c:symbol val="none"/>
          </c:marker>
          <c:cat>
            <c:strRef>
              <c:f>'Trend_hosp_adm_self harm'!$B$4:$E$4</c:f>
              <c:strCache>
                <c:ptCount val="4"/>
                <c:pt idx="0">
                  <c:v>2012/13</c:v>
                </c:pt>
                <c:pt idx="1">
                  <c:v>2013/14</c:v>
                </c:pt>
                <c:pt idx="2">
                  <c:v>2014/15</c:v>
                </c:pt>
                <c:pt idx="3">
                  <c:v>2015/16</c:v>
                </c:pt>
              </c:strCache>
            </c:strRef>
          </c:cat>
          <c:val>
            <c:numRef>
              <c:f>'Trend_hosp_adm_self harm'!$B$5:$E$5</c:f>
              <c:numCache>
                <c:formatCode>0.0</c:formatCode>
                <c:ptCount val="4"/>
                <c:pt idx="0">
                  <c:v>345.854601540555</c:v>
                </c:pt>
                <c:pt idx="1">
                  <c:v>332.94868322187301</c:v>
                </c:pt>
                <c:pt idx="2">
                  <c:v>345.06532798756598</c:v>
                </c:pt>
                <c:pt idx="3">
                  <c:v>294.55721621924999</c:v>
                </c:pt>
              </c:numCache>
            </c:numRef>
          </c:val>
          <c:smooth val="0"/>
        </c:ser>
        <c:ser>
          <c:idx val="1"/>
          <c:order val="1"/>
          <c:tx>
            <c:strRef>
              <c:f>'Trend_hosp_adm_self harm'!$A$6</c:f>
              <c:strCache>
                <c:ptCount val="1"/>
                <c:pt idx="0">
                  <c:v>Chorley</c:v>
                </c:pt>
              </c:strCache>
            </c:strRef>
          </c:tx>
          <c:spPr>
            <a:ln w="28575" cap="rnd">
              <a:solidFill>
                <a:schemeClr val="accent6">
                  <a:lumMod val="75000"/>
                </a:schemeClr>
              </a:solidFill>
              <a:prstDash val="sysDash"/>
              <a:round/>
            </a:ln>
            <a:effectLst/>
          </c:spPr>
          <c:marker>
            <c:symbol val="none"/>
          </c:marker>
          <c:cat>
            <c:strRef>
              <c:f>'Trend_hosp_adm_self harm'!$B$4:$E$4</c:f>
              <c:strCache>
                <c:ptCount val="4"/>
                <c:pt idx="0">
                  <c:v>2012/13</c:v>
                </c:pt>
                <c:pt idx="1">
                  <c:v>2013/14</c:v>
                </c:pt>
                <c:pt idx="2">
                  <c:v>2014/15</c:v>
                </c:pt>
                <c:pt idx="3">
                  <c:v>2015/16</c:v>
                </c:pt>
              </c:strCache>
            </c:strRef>
          </c:cat>
          <c:val>
            <c:numRef>
              <c:f>'Trend_hosp_adm_self harm'!$B$6:$E$6</c:f>
              <c:numCache>
                <c:formatCode>0.0</c:formatCode>
                <c:ptCount val="4"/>
                <c:pt idx="0">
                  <c:v>218.24587414707199</c:v>
                </c:pt>
                <c:pt idx="1">
                  <c:v>289.71776879541102</c:v>
                </c:pt>
                <c:pt idx="2">
                  <c:v>243.42285650186301</c:v>
                </c:pt>
                <c:pt idx="3">
                  <c:v>233.58825608035801</c:v>
                </c:pt>
              </c:numCache>
            </c:numRef>
          </c:val>
          <c:smooth val="0"/>
        </c:ser>
        <c:ser>
          <c:idx val="2"/>
          <c:order val="2"/>
          <c:tx>
            <c:strRef>
              <c:f>'Trend_hosp_adm_self harm'!$A$7</c:f>
              <c:strCache>
                <c:ptCount val="1"/>
                <c:pt idx="0">
                  <c:v>Fylde</c:v>
                </c:pt>
              </c:strCache>
            </c:strRef>
          </c:tx>
          <c:spPr>
            <a:ln w="28575" cap="rnd">
              <a:solidFill>
                <a:srgbClr val="00B050"/>
              </a:solidFill>
              <a:prstDash val="sysDot"/>
              <a:round/>
            </a:ln>
            <a:effectLst/>
          </c:spPr>
          <c:marker>
            <c:symbol val="none"/>
          </c:marker>
          <c:cat>
            <c:strRef>
              <c:f>'Trend_hosp_adm_self harm'!$B$4:$E$4</c:f>
              <c:strCache>
                <c:ptCount val="4"/>
                <c:pt idx="0">
                  <c:v>2012/13</c:v>
                </c:pt>
                <c:pt idx="1">
                  <c:v>2013/14</c:v>
                </c:pt>
                <c:pt idx="2">
                  <c:v>2014/15</c:v>
                </c:pt>
                <c:pt idx="3">
                  <c:v>2015/16</c:v>
                </c:pt>
              </c:strCache>
            </c:strRef>
          </c:cat>
          <c:val>
            <c:numRef>
              <c:f>'Trend_hosp_adm_self harm'!$B$7:$E$7</c:f>
              <c:numCache>
                <c:formatCode>0.0</c:formatCode>
                <c:ptCount val="4"/>
                <c:pt idx="0">
                  <c:v>266.304221425469</c:v>
                </c:pt>
                <c:pt idx="1">
                  <c:v>203.63384908528101</c:v>
                </c:pt>
                <c:pt idx="2">
                  <c:v>242.69028603927799</c:v>
                </c:pt>
                <c:pt idx="3">
                  <c:v>257.018901339948</c:v>
                </c:pt>
              </c:numCache>
            </c:numRef>
          </c:val>
          <c:smooth val="0"/>
        </c:ser>
        <c:ser>
          <c:idx val="3"/>
          <c:order val="3"/>
          <c:tx>
            <c:strRef>
              <c:f>'Trend_hosp_adm_self harm'!$A$8</c:f>
              <c:strCache>
                <c:ptCount val="1"/>
                <c:pt idx="0">
                  <c:v>Hyndburn</c:v>
                </c:pt>
              </c:strCache>
            </c:strRef>
          </c:tx>
          <c:spPr>
            <a:ln w="28575" cap="rnd">
              <a:solidFill>
                <a:srgbClr val="FF00FF"/>
              </a:solidFill>
              <a:round/>
            </a:ln>
            <a:effectLst/>
          </c:spPr>
          <c:marker>
            <c:symbol val="none"/>
          </c:marker>
          <c:cat>
            <c:strRef>
              <c:f>'Trend_hosp_adm_self harm'!$B$4:$E$4</c:f>
              <c:strCache>
                <c:ptCount val="4"/>
                <c:pt idx="0">
                  <c:v>2012/13</c:v>
                </c:pt>
                <c:pt idx="1">
                  <c:v>2013/14</c:v>
                </c:pt>
                <c:pt idx="2">
                  <c:v>2014/15</c:v>
                </c:pt>
                <c:pt idx="3">
                  <c:v>2015/16</c:v>
                </c:pt>
              </c:strCache>
            </c:strRef>
          </c:cat>
          <c:val>
            <c:numRef>
              <c:f>'Trend_hosp_adm_self harm'!$B$8:$E$8</c:f>
              <c:numCache>
                <c:formatCode>0.0</c:formatCode>
                <c:ptCount val="4"/>
                <c:pt idx="0">
                  <c:v>317.59440684394201</c:v>
                </c:pt>
                <c:pt idx="1">
                  <c:v>341.07299096926602</c:v>
                </c:pt>
                <c:pt idx="2">
                  <c:v>309.45265966277401</c:v>
                </c:pt>
                <c:pt idx="3">
                  <c:v>294.973896470797</c:v>
                </c:pt>
              </c:numCache>
            </c:numRef>
          </c:val>
          <c:smooth val="0"/>
        </c:ser>
        <c:ser>
          <c:idx val="4"/>
          <c:order val="4"/>
          <c:tx>
            <c:strRef>
              <c:f>'Trend_hosp_adm_self harm'!$A$9</c:f>
              <c:strCache>
                <c:ptCount val="1"/>
                <c:pt idx="0">
                  <c:v>Lancaster</c:v>
                </c:pt>
              </c:strCache>
            </c:strRef>
          </c:tx>
          <c:spPr>
            <a:ln w="28575" cap="rnd">
              <a:solidFill>
                <a:schemeClr val="accent5"/>
              </a:solidFill>
              <a:prstDash val="sysDot"/>
              <a:round/>
            </a:ln>
            <a:effectLst/>
          </c:spPr>
          <c:marker>
            <c:symbol val="none"/>
          </c:marker>
          <c:cat>
            <c:strRef>
              <c:f>'Trend_hosp_adm_self harm'!$B$4:$E$4</c:f>
              <c:strCache>
                <c:ptCount val="4"/>
                <c:pt idx="0">
                  <c:v>2012/13</c:v>
                </c:pt>
                <c:pt idx="1">
                  <c:v>2013/14</c:v>
                </c:pt>
                <c:pt idx="2">
                  <c:v>2014/15</c:v>
                </c:pt>
                <c:pt idx="3">
                  <c:v>2015/16</c:v>
                </c:pt>
              </c:strCache>
            </c:strRef>
          </c:cat>
          <c:val>
            <c:numRef>
              <c:f>'Trend_hosp_adm_self harm'!$B$9:$E$9</c:f>
              <c:numCache>
                <c:formatCode>0.0</c:formatCode>
                <c:ptCount val="4"/>
                <c:pt idx="0">
                  <c:v>316.62977708721797</c:v>
                </c:pt>
                <c:pt idx="1">
                  <c:v>290.53633895681497</c:v>
                </c:pt>
                <c:pt idx="2">
                  <c:v>278.62161986101501</c:v>
                </c:pt>
                <c:pt idx="3">
                  <c:v>273.95399223296198</c:v>
                </c:pt>
              </c:numCache>
            </c:numRef>
          </c:val>
          <c:smooth val="0"/>
        </c:ser>
        <c:ser>
          <c:idx val="5"/>
          <c:order val="5"/>
          <c:tx>
            <c:strRef>
              <c:f>'Trend_hosp_adm_self harm'!$A$10</c:f>
              <c:strCache>
                <c:ptCount val="1"/>
                <c:pt idx="0">
                  <c:v>Pendle</c:v>
                </c:pt>
              </c:strCache>
            </c:strRef>
          </c:tx>
          <c:spPr>
            <a:ln w="28575" cap="rnd">
              <a:solidFill>
                <a:schemeClr val="accent6"/>
              </a:solidFill>
              <a:round/>
            </a:ln>
            <a:effectLst/>
          </c:spPr>
          <c:marker>
            <c:symbol val="none"/>
          </c:marker>
          <c:cat>
            <c:strRef>
              <c:f>'Trend_hosp_adm_self harm'!$B$4:$E$4</c:f>
              <c:strCache>
                <c:ptCount val="4"/>
                <c:pt idx="0">
                  <c:v>2012/13</c:v>
                </c:pt>
                <c:pt idx="1">
                  <c:v>2013/14</c:v>
                </c:pt>
                <c:pt idx="2">
                  <c:v>2014/15</c:v>
                </c:pt>
                <c:pt idx="3">
                  <c:v>2015/16</c:v>
                </c:pt>
              </c:strCache>
            </c:strRef>
          </c:cat>
          <c:val>
            <c:numRef>
              <c:f>'Trend_hosp_adm_self harm'!$B$10:$E$10</c:f>
              <c:numCache>
                <c:formatCode>0.0</c:formatCode>
                <c:ptCount val="4"/>
                <c:pt idx="0">
                  <c:v>234.963952865024</c:v>
                </c:pt>
                <c:pt idx="1">
                  <c:v>277.48047324446401</c:v>
                </c:pt>
                <c:pt idx="2">
                  <c:v>217.94994568364899</c:v>
                </c:pt>
                <c:pt idx="3">
                  <c:v>206.20602765577101</c:v>
                </c:pt>
              </c:numCache>
            </c:numRef>
          </c:val>
          <c:smooth val="0"/>
        </c:ser>
        <c:ser>
          <c:idx val="6"/>
          <c:order val="6"/>
          <c:tx>
            <c:strRef>
              <c:f>'Trend_hosp_adm_self harm'!$A$11</c:f>
              <c:strCache>
                <c:ptCount val="1"/>
                <c:pt idx="0">
                  <c:v>Preston</c:v>
                </c:pt>
              </c:strCache>
            </c:strRef>
          </c:tx>
          <c:spPr>
            <a:ln w="28575" cap="rnd">
              <a:solidFill>
                <a:srgbClr val="7030A0"/>
              </a:solidFill>
              <a:prstDash val="sysDash"/>
              <a:round/>
            </a:ln>
            <a:effectLst/>
          </c:spPr>
          <c:marker>
            <c:symbol val="none"/>
          </c:marker>
          <c:cat>
            <c:strRef>
              <c:f>'Trend_hosp_adm_self harm'!$B$4:$E$4</c:f>
              <c:strCache>
                <c:ptCount val="4"/>
                <c:pt idx="0">
                  <c:v>2012/13</c:v>
                </c:pt>
                <c:pt idx="1">
                  <c:v>2013/14</c:v>
                </c:pt>
                <c:pt idx="2">
                  <c:v>2014/15</c:v>
                </c:pt>
                <c:pt idx="3">
                  <c:v>2015/16</c:v>
                </c:pt>
              </c:strCache>
            </c:strRef>
          </c:cat>
          <c:val>
            <c:numRef>
              <c:f>'Trend_hosp_adm_self harm'!$B$11:$E$11</c:f>
              <c:numCache>
                <c:formatCode>0.0</c:formatCode>
                <c:ptCount val="4"/>
                <c:pt idx="0">
                  <c:v>224.894886657504</c:v>
                </c:pt>
                <c:pt idx="1">
                  <c:v>247.08954927704701</c:v>
                </c:pt>
                <c:pt idx="2">
                  <c:v>192.47394574027899</c:v>
                </c:pt>
                <c:pt idx="3">
                  <c:v>200.29286468788601</c:v>
                </c:pt>
              </c:numCache>
            </c:numRef>
          </c:val>
          <c:smooth val="0"/>
        </c:ser>
        <c:ser>
          <c:idx val="7"/>
          <c:order val="7"/>
          <c:tx>
            <c:strRef>
              <c:f>'Trend_hosp_adm_self harm'!$A$12</c:f>
              <c:strCache>
                <c:ptCount val="1"/>
                <c:pt idx="0">
                  <c:v>Ribble Valley</c:v>
                </c:pt>
              </c:strCache>
            </c:strRef>
          </c:tx>
          <c:spPr>
            <a:ln w="28575" cap="rnd">
              <a:solidFill>
                <a:schemeClr val="accent2">
                  <a:lumMod val="60000"/>
                </a:schemeClr>
              </a:solidFill>
              <a:round/>
            </a:ln>
            <a:effectLst/>
          </c:spPr>
          <c:marker>
            <c:symbol val="none"/>
          </c:marker>
          <c:cat>
            <c:strRef>
              <c:f>'Trend_hosp_adm_self harm'!$B$4:$E$4</c:f>
              <c:strCache>
                <c:ptCount val="4"/>
                <c:pt idx="0">
                  <c:v>2012/13</c:v>
                </c:pt>
                <c:pt idx="1">
                  <c:v>2013/14</c:v>
                </c:pt>
                <c:pt idx="2">
                  <c:v>2014/15</c:v>
                </c:pt>
                <c:pt idx="3">
                  <c:v>2015/16</c:v>
                </c:pt>
              </c:strCache>
            </c:strRef>
          </c:cat>
          <c:val>
            <c:numRef>
              <c:f>'Trend_hosp_adm_self harm'!$B$12:$E$12</c:f>
              <c:numCache>
                <c:formatCode>0.0</c:formatCode>
                <c:ptCount val="4"/>
                <c:pt idx="0">
                  <c:v>153.80295647752999</c:v>
                </c:pt>
                <c:pt idx="1">
                  <c:v>190.929649756468</c:v>
                </c:pt>
                <c:pt idx="2">
                  <c:v>203.753428545433</c:v>
                </c:pt>
                <c:pt idx="3">
                  <c:v>187.99730828709201</c:v>
                </c:pt>
              </c:numCache>
            </c:numRef>
          </c:val>
          <c:smooth val="0"/>
        </c:ser>
        <c:ser>
          <c:idx val="8"/>
          <c:order val="8"/>
          <c:tx>
            <c:strRef>
              <c:f>'Trend_hosp_adm_self harm'!$A$13</c:f>
              <c:strCache>
                <c:ptCount val="1"/>
                <c:pt idx="0">
                  <c:v>Rossendale</c:v>
                </c:pt>
              </c:strCache>
            </c:strRef>
          </c:tx>
          <c:spPr>
            <a:ln w="28575" cap="rnd">
              <a:solidFill>
                <a:schemeClr val="accent3">
                  <a:lumMod val="60000"/>
                </a:schemeClr>
              </a:solidFill>
              <a:round/>
            </a:ln>
            <a:effectLst/>
          </c:spPr>
          <c:marker>
            <c:symbol val="none"/>
          </c:marker>
          <c:cat>
            <c:strRef>
              <c:f>'Trend_hosp_adm_self harm'!$B$4:$E$4</c:f>
              <c:strCache>
                <c:ptCount val="4"/>
                <c:pt idx="0">
                  <c:v>2012/13</c:v>
                </c:pt>
                <c:pt idx="1">
                  <c:v>2013/14</c:v>
                </c:pt>
                <c:pt idx="2">
                  <c:v>2014/15</c:v>
                </c:pt>
                <c:pt idx="3">
                  <c:v>2015/16</c:v>
                </c:pt>
              </c:strCache>
            </c:strRef>
          </c:cat>
          <c:val>
            <c:numRef>
              <c:f>'Trend_hosp_adm_self harm'!$B$13:$E$13</c:f>
              <c:numCache>
                <c:formatCode>0.0</c:formatCode>
                <c:ptCount val="4"/>
                <c:pt idx="0">
                  <c:v>235.09666442717599</c:v>
                </c:pt>
                <c:pt idx="1">
                  <c:v>286.37053039239601</c:v>
                </c:pt>
                <c:pt idx="2">
                  <c:v>240.50251344226601</c:v>
                </c:pt>
                <c:pt idx="3">
                  <c:v>222.028575961332</c:v>
                </c:pt>
              </c:numCache>
            </c:numRef>
          </c:val>
          <c:smooth val="0"/>
        </c:ser>
        <c:ser>
          <c:idx val="9"/>
          <c:order val="9"/>
          <c:tx>
            <c:strRef>
              <c:f>'Trend_hosp_adm_self harm'!$A$14</c:f>
              <c:strCache>
                <c:ptCount val="1"/>
                <c:pt idx="0">
                  <c:v>South Ribble</c:v>
                </c:pt>
              </c:strCache>
            </c:strRef>
          </c:tx>
          <c:spPr>
            <a:ln w="28575" cap="rnd">
              <a:solidFill>
                <a:schemeClr val="accent4">
                  <a:lumMod val="60000"/>
                </a:schemeClr>
              </a:solidFill>
              <a:round/>
            </a:ln>
            <a:effectLst/>
          </c:spPr>
          <c:marker>
            <c:symbol val="none"/>
          </c:marker>
          <c:val>
            <c:numRef>
              <c:f>'Trend_hosp_adm_self harm'!$B$14:$E$14</c:f>
              <c:numCache>
                <c:formatCode>0.0</c:formatCode>
                <c:ptCount val="4"/>
                <c:pt idx="0">
                  <c:v>188.62203750434401</c:v>
                </c:pt>
                <c:pt idx="1">
                  <c:v>196.58983844975199</c:v>
                </c:pt>
                <c:pt idx="2">
                  <c:v>138.005603855526</c:v>
                </c:pt>
                <c:pt idx="3">
                  <c:v>189.365755969221</c:v>
                </c:pt>
              </c:numCache>
            </c:numRef>
          </c:val>
          <c:smooth val="0"/>
        </c:ser>
        <c:ser>
          <c:idx val="10"/>
          <c:order val="10"/>
          <c:tx>
            <c:strRef>
              <c:f>'Trend_hosp_adm_self harm'!$A$15</c:f>
              <c:strCache>
                <c:ptCount val="1"/>
                <c:pt idx="0">
                  <c:v>West Lancashire</c:v>
                </c:pt>
              </c:strCache>
            </c:strRef>
          </c:tx>
          <c:spPr>
            <a:ln w="28575" cap="rnd">
              <a:solidFill>
                <a:schemeClr val="accent5">
                  <a:lumMod val="60000"/>
                </a:schemeClr>
              </a:solidFill>
              <a:prstDash val="sysDash"/>
              <a:round/>
            </a:ln>
            <a:effectLst/>
          </c:spPr>
          <c:marker>
            <c:symbol val="none"/>
          </c:marker>
          <c:cat>
            <c:strRef>
              <c:f>'Trend_hosp_adm_self harm'!$B$4:$E$4</c:f>
              <c:strCache>
                <c:ptCount val="4"/>
                <c:pt idx="0">
                  <c:v>2012/13</c:v>
                </c:pt>
                <c:pt idx="1">
                  <c:v>2013/14</c:v>
                </c:pt>
                <c:pt idx="2">
                  <c:v>2014/15</c:v>
                </c:pt>
                <c:pt idx="3">
                  <c:v>2015/16</c:v>
                </c:pt>
              </c:strCache>
            </c:strRef>
          </c:cat>
          <c:val>
            <c:numRef>
              <c:f>'Trend_hosp_adm_self harm'!$B$15:$E$15</c:f>
              <c:numCache>
                <c:formatCode>0.0</c:formatCode>
                <c:ptCount val="4"/>
                <c:pt idx="0">
                  <c:v>233.95070631342099</c:v>
                </c:pt>
                <c:pt idx="1">
                  <c:v>225.175657097673</c:v>
                </c:pt>
                <c:pt idx="2">
                  <c:v>218.907907691421</c:v>
                </c:pt>
                <c:pt idx="3">
                  <c:v>204.665098474551</c:v>
                </c:pt>
              </c:numCache>
            </c:numRef>
          </c:val>
          <c:smooth val="0"/>
        </c:ser>
        <c:ser>
          <c:idx val="11"/>
          <c:order val="11"/>
          <c:tx>
            <c:strRef>
              <c:f>'Trend_hosp_adm_self harm'!$A$16</c:f>
              <c:strCache>
                <c:ptCount val="1"/>
                <c:pt idx="0">
                  <c:v>Wyre</c:v>
                </c:pt>
              </c:strCache>
            </c:strRef>
          </c:tx>
          <c:spPr>
            <a:ln w="28575" cap="rnd">
              <a:solidFill>
                <a:schemeClr val="accent6">
                  <a:lumMod val="60000"/>
                </a:schemeClr>
              </a:solidFill>
              <a:prstDash val="sysDot"/>
              <a:round/>
            </a:ln>
            <a:effectLst/>
          </c:spPr>
          <c:marker>
            <c:symbol val="none"/>
          </c:marker>
          <c:cat>
            <c:strRef>
              <c:f>'Trend_hosp_adm_self harm'!$B$4:$E$4</c:f>
              <c:strCache>
                <c:ptCount val="4"/>
                <c:pt idx="0">
                  <c:v>2012/13</c:v>
                </c:pt>
                <c:pt idx="1">
                  <c:v>2013/14</c:v>
                </c:pt>
                <c:pt idx="2">
                  <c:v>2014/15</c:v>
                </c:pt>
                <c:pt idx="3">
                  <c:v>2015/16</c:v>
                </c:pt>
              </c:strCache>
            </c:strRef>
          </c:cat>
          <c:val>
            <c:numRef>
              <c:f>'Trend_hosp_adm_self harm'!$B$16:$E$16</c:f>
              <c:numCache>
                <c:formatCode>0.0</c:formatCode>
                <c:ptCount val="4"/>
                <c:pt idx="0">
                  <c:v>237.15868627094</c:v>
                </c:pt>
                <c:pt idx="1">
                  <c:v>273.80407103526397</c:v>
                </c:pt>
                <c:pt idx="2">
                  <c:v>264.41592596594802</c:v>
                </c:pt>
                <c:pt idx="3">
                  <c:v>277.45693370448299</c:v>
                </c:pt>
              </c:numCache>
            </c:numRef>
          </c:val>
          <c:smooth val="0"/>
        </c:ser>
        <c:ser>
          <c:idx val="12"/>
          <c:order val="12"/>
          <c:tx>
            <c:strRef>
              <c:f>'Trend_hosp_adm_self harm'!$A$17</c:f>
              <c:strCache>
                <c:ptCount val="1"/>
                <c:pt idx="0">
                  <c:v>Lancashire-12</c:v>
                </c:pt>
              </c:strCache>
            </c:strRef>
          </c:tx>
          <c:spPr>
            <a:ln w="28575" cap="rnd">
              <a:solidFill>
                <a:srgbClr val="FF0000"/>
              </a:solidFill>
              <a:round/>
            </a:ln>
            <a:effectLst/>
          </c:spPr>
          <c:marker>
            <c:symbol val="none"/>
          </c:marker>
          <c:cat>
            <c:strRef>
              <c:f>'Trend_hosp_adm_self harm'!$B$4:$E$4</c:f>
              <c:strCache>
                <c:ptCount val="4"/>
                <c:pt idx="0">
                  <c:v>2012/13</c:v>
                </c:pt>
                <c:pt idx="1">
                  <c:v>2013/14</c:v>
                </c:pt>
                <c:pt idx="2">
                  <c:v>2014/15</c:v>
                </c:pt>
                <c:pt idx="3">
                  <c:v>2015/16</c:v>
                </c:pt>
              </c:strCache>
            </c:strRef>
          </c:cat>
          <c:val>
            <c:numRef>
              <c:f>'Trend_hosp_adm_self harm'!$B$17:$E$17</c:f>
              <c:numCache>
                <c:formatCode>0.0</c:formatCode>
                <c:ptCount val="4"/>
                <c:pt idx="0">
                  <c:v>246.78132249499399</c:v>
                </c:pt>
                <c:pt idx="1">
                  <c:v>260.77400549425698</c:v>
                </c:pt>
                <c:pt idx="2">
                  <c:v>236.07646307116099</c:v>
                </c:pt>
                <c:pt idx="3">
                  <c:v>234.954438114071</c:v>
                </c:pt>
              </c:numCache>
            </c:numRef>
          </c:val>
          <c:smooth val="0"/>
        </c:ser>
        <c:ser>
          <c:idx val="13"/>
          <c:order val="13"/>
          <c:tx>
            <c:strRef>
              <c:f>'Trend_hosp_adm_self harm'!$A$20</c:f>
              <c:strCache>
                <c:ptCount val="1"/>
                <c:pt idx="0">
                  <c:v>England</c:v>
                </c:pt>
              </c:strCache>
            </c:strRef>
          </c:tx>
          <c:spPr>
            <a:ln w="28575" cap="rnd">
              <a:solidFill>
                <a:sysClr val="windowText" lastClr="000000"/>
              </a:solidFill>
              <a:round/>
            </a:ln>
            <a:effectLst/>
          </c:spPr>
          <c:marker>
            <c:symbol val="none"/>
          </c:marker>
          <c:cat>
            <c:strRef>
              <c:f>'Trend_hosp_adm_self harm'!$B$4:$E$4</c:f>
              <c:strCache>
                <c:ptCount val="4"/>
                <c:pt idx="0">
                  <c:v>2012/13</c:v>
                </c:pt>
                <c:pt idx="1">
                  <c:v>2013/14</c:v>
                </c:pt>
                <c:pt idx="2">
                  <c:v>2014/15</c:v>
                </c:pt>
                <c:pt idx="3">
                  <c:v>2015/16</c:v>
                </c:pt>
              </c:strCache>
            </c:strRef>
          </c:cat>
          <c:val>
            <c:numRef>
              <c:f>'Trend_hosp_adm_self harm'!$B$20:$E$20</c:f>
              <c:numCache>
                <c:formatCode>0.0</c:formatCode>
                <c:ptCount val="4"/>
                <c:pt idx="0">
                  <c:v>189.569045829739</c:v>
                </c:pt>
                <c:pt idx="1">
                  <c:v>205.92720704490301</c:v>
                </c:pt>
                <c:pt idx="2">
                  <c:v>193.235377066513</c:v>
                </c:pt>
                <c:pt idx="3">
                  <c:v>196.547700011958</c:v>
                </c:pt>
              </c:numCache>
            </c:numRef>
          </c:val>
          <c:smooth val="0"/>
        </c:ser>
        <c:ser>
          <c:idx val="14"/>
          <c:order val="14"/>
          <c:tx>
            <c:strRef>
              <c:f>'Trend_hosp_adm_self harm'!$A$18</c:f>
              <c:strCache>
                <c:ptCount val="1"/>
                <c:pt idx="0">
                  <c:v>Blackburn with Darwen</c:v>
                </c:pt>
              </c:strCache>
            </c:strRef>
          </c:tx>
          <c:spPr>
            <a:ln w="28575" cap="rnd">
              <a:solidFill>
                <a:schemeClr val="accent3">
                  <a:lumMod val="80000"/>
                  <a:lumOff val="20000"/>
                </a:schemeClr>
              </a:solidFill>
              <a:round/>
            </a:ln>
            <a:effectLst/>
          </c:spPr>
          <c:marker>
            <c:symbol val="none"/>
          </c:marker>
          <c:cat>
            <c:strRef>
              <c:f>'Trend_hosp_adm_self harm'!$B$4:$E$4</c:f>
              <c:strCache>
                <c:ptCount val="4"/>
                <c:pt idx="0">
                  <c:v>2012/13</c:v>
                </c:pt>
                <c:pt idx="1">
                  <c:v>2013/14</c:v>
                </c:pt>
                <c:pt idx="2">
                  <c:v>2014/15</c:v>
                </c:pt>
                <c:pt idx="3">
                  <c:v>2015/16</c:v>
                </c:pt>
              </c:strCache>
            </c:strRef>
          </c:cat>
          <c:val>
            <c:numRef>
              <c:f>'Trend_hosp_adm_self harm'!$B$18:$E$18</c:f>
              <c:numCache>
                <c:formatCode>0.0</c:formatCode>
                <c:ptCount val="4"/>
                <c:pt idx="0">
                  <c:v>354.91693488693801</c:v>
                </c:pt>
                <c:pt idx="1">
                  <c:v>341.42306561554301</c:v>
                </c:pt>
                <c:pt idx="2">
                  <c:v>315.73264947684402</c:v>
                </c:pt>
                <c:pt idx="3">
                  <c:v>283.49715961364399</c:v>
                </c:pt>
              </c:numCache>
            </c:numRef>
          </c:val>
          <c:smooth val="0"/>
        </c:ser>
        <c:ser>
          <c:idx val="15"/>
          <c:order val="15"/>
          <c:tx>
            <c:strRef>
              <c:f>'Trend_hosp_adm_self harm'!$A$19</c:f>
              <c:strCache>
                <c:ptCount val="1"/>
                <c:pt idx="0">
                  <c:v>Blackpool</c:v>
                </c:pt>
              </c:strCache>
            </c:strRef>
          </c:tx>
          <c:spPr>
            <a:ln w="28575" cap="rnd">
              <a:solidFill>
                <a:schemeClr val="accent4">
                  <a:lumMod val="80000"/>
                  <a:lumOff val="20000"/>
                </a:schemeClr>
              </a:solidFill>
              <a:round/>
            </a:ln>
            <a:effectLst/>
          </c:spPr>
          <c:marker>
            <c:symbol val="none"/>
          </c:marker>
          <c:cat>
            <c:strRef>
              <c:f>'Trend_hosp_adm_self harm'!$B$4:$E$4</c:f>
              <c:strCache>
                <c:ptCount val="4"/>
                <c:pt idx="0">
                  <c:v>2012/13</c:v>
                </c:pt>
                <c:pt idx="1">
                  <c:v>2013/14</c:v>
                </c:pt>
                <c:pt idx="2">
                  <c:v>2014/15</c:v>
                </c:pt>
                <c:pt idx="3">
                  <c:v>2015/16</c:v>
                </c:pt>
              </c:strCache>
            </c:strRef>
          </c:cat>
          <c:val>
            <c:numRef>
              <c:f>'Trend_hosp_adm_self harm'!$B$19:$E$19</c:f>
              <c:numCache>
                <c:formatCode>0.0</c:formatCode>
                <c:ptCount val="4"/>
                <c:pt idx="0">
                  <c:v>595.57360990177904</c:v>
                </c:pt>
                <c:pt idx="1">
                  <c:v>682.61804475624899</c:v>
                </c:pt>
                <c:pt idx="2">
                  <c:v>628.42448288303297</c:v>
                </c:pt>
                <c:pt idx="3">
                  <c:v>635.30040334901503</c:v>
                </c:pt>
              </c:numCache>
            </c:numRef>
          </c:val>
          <c:smooth val="0"/>
        </c:ser>
        <c:dLbls>
          <c:showLegendKey val="0"/>
          <c:showVal val="0"/>
          <c:showCatName val="0"/>
          <c:showSerName val="0"/>
          <c:showPercent val="0"/>
          <c:showBubbleSize val="0"/>
        </c:dLbls>
        <c:smooth val="0"/>
        <c:axId val="119745136"/>
        <c:axId val="119744744"/>
      </c:lineChart>
      <c:catAx>
        <c:axId val="119745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9744744"/>
        <c:crosses val="autoZero"/>
        <c:auto val="1"/>
        <c:lblAlgn val="ctr"/>
        <c:lblOffset val="100"/>
        <c:noMultiLvlLbl val="0"/>
      </c:catAx>
      <c:valAx>
        <c:axId val="119744744"/>
        <c:scaling>
          <c:orientation val="minMax"/>
          <c:min val="1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9745136"/>
        <c:crosses val="autoZero"/>
        <c:crossBetween val="between"/>
      </c:valAx>
      <c:spPr>
        <a:noFill/>
        <a:ln w="25400">
          <a:noFill/>
        </a:ln>
        <a:effectLst/>
      </c:spPr>
    </c:plotArea>
    <c:legend>
      <c:legendPos val="b"/>
      <c:layout>
        <c:manualLayout>
          <c:xMode val="edge"/>
          <c:yMode val="edge"/>
          <c:x val="2.8705628233903786E-2"/>
          <c:y val="0.78481333546840371"/>
          <c:w val="0.9403528118113581"/>
          <c:h val="0.15503632250687319"/>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604836</xdr:colOff>
      <xdr:row>3</xdr:row>
      <xdr:rowOff>128585</xdr:rowOff>
    </xdr:from>
    <xdr:to>
      <xdr:col>19</xdr:col>
      <xdr:colOff>581025</xdr:colOff>
      <xdr:row>30</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0.9475</cdr:y>
    </cdr:from>
    <cdr:to>
      <cdr:x>0.14897</cdr:x>
      <cdr:y>1</cdr:y>
    </cdr:to>
    <cdr:sp macro="" textlink="">
      <cdr:nvSpPr>
        <cdr:cNvPr id="2" name="TextBox 1"/>
        <cdr:cNvSpPr txBox="1"/>
      </cdr:nvSpPr>
      <cdr:spPr>
        <a:xfrm xmlns:a="http://schemas.openxmlformats.org/drawingml/2006/main">
          <a:off x="0" y="4634306"/>
          <a:ext cx="917344" cy="25678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800">
              <a:latin typeface="Arial" panose="020B0604020202020204" pitchFamily="34" charset="0"/>
              <a:cs typeface="Arial" panose="020B0604020202020204" pitchFamily="34" charset="0"/>
            </a:rPr>
            <a:t>Source: PHE, PHOF</a:t>
          </a:r>
        </a:p>
      </cdr:txBody>
    </cdr:sp>
  </cdr:relSizeAnchor>
  <cdr:relSizeAnchor xmlns:cdr="http://schemas.openxmlformats.org/drawingml/2006/chartDrawing">
    <cdr:from>
      <cdr:x>0.00392</cdr:x>
      <cdr:y>0.32116</cdr:y>
    </cdr:from>
    <cdr:to>
      <cdr:x>0.06039</cdr:x>
      <cdr:y>0.55317</cdr:y>
    </cdr:to>
    <cdr:sp macro="" textlink="">
      <cdr:nvSpPr>
        <cdr:cNvPr id="3" name="TextBox 2"/>
        <cdr:cNvSpPr txBox="1"/>
      </cdr:nvSpPr>
      <cdr:spPr>
        <a:xfrm xmlns:a="http://schemas.openxmlformats.org/drawingml/2006/main" rot="16200000">
          <a:off x="-319092" y="1766883"/>
          <a:ext cx="1028702" cy="34291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900" b="0">
              <a:latin typeface="Arial" panose="020B0604020202020204" pitchFamily="34" charset="0"/>
              <a:cs typeface="Arial" panose="020B0604020202020204" pitchFamily="34" charset="0"/>
            </a:rPr>
            <a:t>Rate per 100,000</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phoutcomes.inf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phoutcomes.info/public-health-outcomes-framework"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localhealth.org.uk/"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localhealth.org.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abSelected="1" topLeftCell="A3" workbookViewId="0">
      <selection activeCell="R37" sqref="R37"/>
    </sheetView>
  </sheetViews>
  <sheetFormatPr defaultRowHeight="12.75" x14ac:dyDescent="0.2"/>
  <cols>
    <col min="1" max="1" width="20.42578125" customWidth="1"/>
    <col min="2" max="2" width="7.140625" customWidth="1"/>
    <col min="3" max="3" width="7.28515625" customWidth="1"/>
    <col min="4" max="5" width="7.7109375" customWidth="1"/>
    <col min="6" max="6" width="4.7109375" customWidth="1"/>
  </cols>
  <sheetData>
    <row r="1" spans="1:7" ht="18" x14ac:dyDescent="0.25">
      <c r="A1" s="8" t="s">
        <v>363</v>
      </c>
    </row>
    <row r="2" spans="1:7" ht="18" x14ac:dyDescent="0.25">
      <c r="A2" s="8"/>
    </row>
    <row r="3" spans="1:7" ht="13.5" thickBot="1" x14ac:dyDescent="0.25">
      <c r="A3" s="2" t="s">
        <v>350</v>
      </c>
    </row>
    <row r="4" spans="1:7" x14ac:dyDescent="0.2">
      <c r="A4" s="15" t="s">
        <v>15</v>
      </c>
      <c r="B4" s="16" t="s">
        <v>25</v>
      </c>
      <c r="C4" s="16" t="s">
        <v>26</v>
      </c>
      <c r="D4" s="36" t="s">
        <v>27</v>
      </c>
      <c r="E4" s="21" t="s">
        <v>352</v>
      </c>
    </row>
    <row r="5" spans="1:7" x14ac:dyDescent="0.2">
      <c r="A5" s="22" t="s">
        <v>0</v>
      </c>
      <c r="B5" s="7">
        <v>345.854601540555</v>
      </c>
      <c r="C5" s="7">
        <v>332.94868322187301</v>
      </c>
      <c r="D5" s="7">
        <v>345.06532798756598</v>
      </c>
      <c r="E5" s="23">
        <v>294.55721621924999</v>
      </c>
    </row>
    <row r="6" spans="1:7" x14ac:dyDescent="0.2">
      <c r="A6" s="22" t="s">
        <v>1</v>
      </c>
      <c r="B6" s="7">
        <v>218.24587414707199</v>
      </c>
      <c r="C6" s="7">
        <v>289.71776879541102</v>
      </c>
      <c r="D6" s="7">
        <v>243.42285650186301</v>
      </c>
      <c r="E6" s="23">
        <v>233.58825608035801</v>
      </c>
      <c r="F6" s="4"/>
      <c r="G6" s="1" t="s">
        <v>13</v>
      </c>
    </row>
    <row r="7" spans="1:7" x14ac:dyDescent="0.2">
      <c r="A7" s="22" t="s">
        <v>2</v>
      </c>
      <c r="B7" s="7">
        <v>266.304221425469</v>
      </c>
      <c r="C7" s="6">
        <v>203.63384908528101</v>
      </c>
      <c r="D7" s="7">
        <v>242.69028603927799</v>
      </c>
      <c r="E7" s="23">
        <v>257.018901339948</v>
      </c>
      <c r="F7" s="3"/>
      <c r="G7" s="1" t="s">
        <v>14</v>
      </c>
    </row>
    <row r="8" spans="1:7" x14ac:dyDescent="0.2">
      <c r="A8" s="22" t="s">
        <v>3</v>
      </c>
      <c r="B8" s="7">
        <v>317.59440684394201</v>
      </c>
      <c r="C8" s="7">
        <v>341.07299096926602</v>
      </c>
      <c r="D8" s="7">
        <v>309.45265966277401</v>
      </c>
      <c r="E8" s="23">
        <v>294.973896470797</v>
      </c>
      <c r="F8" s="9"/>
      <c r="G8" s="1" t="s">
        <v>353</v>
      </c>
    </row>
    <row r="9" spans="1:7" x14ac:dyDescent="0.2">
      <c r="A9" s="22" t="s">
        <v>4</v>
      </c>
      <c r="B9" s="7">
        <v>316.62977708721797</v>
      </c>
      <c r="C9" s="7">
        <v>290.53633895681497</v>
      </c>
      <c r="D9" s="7">
        <v>278.62161986101501</v>
      </c>
      <c r="E9" s="23">
        <v>273.95399223296198</v>
      </c>
      <c r="F9" s="33"/>
      <c r="G9" s="1"/>
    </row>
    <row r="10" spans="1:7" x14ac:dyDescent="0.2">
      <c r="A10" s="22" t="s">
        <v>5</v>
      </c>
      <c r="B10" s="7">
        <v>234.963952865024</v>
      </c>
      <c r="C10" s="7">
        <v>277.48047324446401</v>
      </c>
      <c r="D10" s="6">
        <v>217.94994568364899</v>
      </c>
      <c r="E10" s="24">
        <v>206.20602765577101</v>
      </c>
    </row>
    <row r="11" spans="1:7" x14ac:dyDescent="0.2">
      <c r="A11" s="22" t="s">
        <v>6</v>
      </c>
      <c r="B11" s="7">
        <v>224.894886657504</v>
      </c>
      <c r="C11" s="7">
        <v>247.08954927704701</v>
      </c>
      <c r="D11" s="6">
        <v>192.47394574027899</v>
      </c>
      <c r="E11" s="24">
        <v>200.29286468788601</v>
      </c>
    </row>
    <row r="12" spans="1:7" x14ac:dyDescent="0.2">
      <c r="A12" s="22" t="s">
        <v>7</v>
      </c>
      <c r="B12" s="6">
        <v>153.80295647752999</v>
      </c>
      <c r="C12" s="6">
        <v>190.929649756468</v>
      </c>
      <c r="D12" s="6">
        <v>203.753428545433</v>
      </c>
      <c r="E12" s="24">
        <v>187.99730828709201</v>
      </c>
    </row>
    <row r="13" spans="1:7" x14ac:dyDescent="0.2">
      <c r="A13" s="22" t="s">
        <v>8</v>
      </c>
      <c r="B13" s="7">
        <v>235.09666442717599</v>
      </c>
      <c r="C13" s="7">
        <v>286.37053039239601</v>
      </c>
      <c r="D13" s="7">
        <v>240.50251344226601</v>
      </c>
      <c r="E13" s="24">
        <v>222.028575961332</v>
      </c>
    </row>
    <row r="14" spans="1:7" x14ac:dyDescent="0.2">
      <c r="A14" s="22" t="s">
        <v>9</v>
      </c>
      <c r="B14" s="6">
        <v>188.62203750434401</v>
      </c>
      <c r="C14" s="6">
        <v>196.58983844975199</v>
      </c>
      <c r="D14" s="35">
        <v>138.005603855526</v>
      </c>
      <c r="E14" s="24">
        <v>189.365755969221</v>
      </c>
    </row>
    <row r="15" spans="1:7" x14ac:dyDescent="0.2">
      <c r="A15" s="22" t="s">
        <v>10</v>
      </c>
      <c r="B15" s="7">
        <v>233.95070631342099</v>
      </c>
      <c r="C15" s="6">
        <v>225.175657097673</v>
      </c>
      <c r="D15" s="6">
        <v>218.907907691421</v>
      </c>
      <c r="E15" s="24">
        <v>204.665098474551</v>
      </c>
    </row>
    <row r="16" spans="1:7" ht="13.5" thickBot="1" x14ac:dyDescent="0.25">
      <c r="A16" s="25" t="s">
        <v>11</v>
      </c>
      <c r="B16" s="10">
        <v>237.15868627094</v>
      </c>
      <c r="C16" s="10">
        <v>273.80407103526397</v>
      </c>
      <c r="D16" s="10">
        <v>264.41592596594802</v>
      </c>
      <c r="E16" s="26">
        <v>277.45693370448299</v>
      </c>
    </row>
    <row r="17" spans="1:5" ht="13.5" thickBot="1" x14ac:dyDescent="0.25">
      <c r="A17" s="11" t="s">
        <v>330</v>
      </c>
      <c r="B17" s="12">
        <v>246.78132249499399</v>
      </c>
      <c r="C17" s="12">
        <v>260.77400549425698</v>
      </c>
      <c r="D17" s="12">
        <v>236.07646307116099</v>
      </c>
      <c r="E17" s="13">
        <v>234.954438114071</v>
      </c>
    </row>
    <row r="18" spans="1:5" x14ac:dyDescent="0.2">
      <c r="A18" s="27" t="s">
        <v>348</v>
      </c>
      <c r="B18" s="14">
        <v>354.91693488693801</v>
      </c>
      <c r="C18" s="14">
        <v>341.42306561554301</v>
      </c>
      <c r="D18" s="14">
        <v>315.73264947684402</v>
      </c>
      <c r="E18" s="28">
        <v>283.49715961364399</v>
      </c>
    </row>
    <row r="19" spans="1:5" ht="13.5" thickBot="1" x14ac:dyDescent="0.25">
      <c r="A19" s="19" t="s">
        <v>349</v>
      </c>
      <c r="B19" s="29">
        <v>595.57360990177904</v>
      </c>
      <c r="C19" s="29">
        <v>682.61804475624899</v>
      </c>
      <c r="D19" s="29">
        <v>628.42448288303297</v>
      </c>
      <c r="E19" s="30">
        <v>635.30040334901503</v>
      </c>
    </row>
    <row r="20" spans="1:5" ht="13.5" thickBot="1" x14ac:dyDescent="0.25">
      <c r="A20" s="11" t="s">
        <v>12</v>
      </c>
      <c r="B20" s="31">
        <v>189.569045829739</v>
      </c>
      <c r="C20" s="31">
        <v>205.92720704490301</v>
      </c>
      <c r="D20" s="31">
        <v>193.235377066513</v>
      </c>
      <c r="E20" s="32">
        <v>196.547700011958</v>
      </c>
    </row>
    <row r="22" spans="1:5" ht="13.5" thickBot="1" x14ac:dyDescent="0.25">
      <c r="A22" s="2" t="s">
        <v>28</v>
      </c>
    </row>
    <row r="23" spans="1:5" x14ac:dyDescent="0.2">
      <c r="A23" s="15" t="s">
        <v>15</v>
      </c>
      <c r="B23" s="16" t="s">
        <v>25</v>
      </c>
      <c r="C23" s="16" t="s">
        <v>26</v>
      </c>
      <c r="D23" s="16" t="s">
        <v>27</v>
      </c>
      <c r="E23" s="17" t="s">
        <v>352</v>
      </c>
    </row>
    <row r="24" spans="1:5" x14ac:dyDescent="0.2">
      <c r="A24" s="18" t="s">
        <v>0</v>
      </c>
      <c r="B24" s="37">
        <v>305</v>
      </c>
      <c r="C24" s="37">
        <v>288</v>
      </c>
      <c r="D24" s="37">
        <v>298</v>
      </c>
      <c r="E24" s="38">
        <v>257</v>
      </c>
    </row>
    <row r="25" spans="1:5" x14ac:dyDescent="0.2">
      <c r="A25" s="18" t="s">
        <v>1</v>
      </c>
      <c r="B25" s="37">
        <v>235</v>
      </c>
      <c r="C25" s="37">
        <v>317</v>
      </c>
      <c r="D25" s="37">
        <v>266</v>
      </c>
      <c r="E25" s="38">
        <v>259</v>
      </c>
    </row>
    <row r="26" spans="1:5" x14ac:dyDescent="0.2">
      <c r="A26" s="18" t="s">
        <v>2</v>
      </c>
      <c r="B26" s="37">
        <v>182</v>
      </c>
      <c r="C26" s="37">
        <v>142</v>
      </c>
      <c r="D26" s="37">
        <v>168</v>
      </c>
      <c r="E26" s="38">
        <v>175</v>
      </c>
    </row>
    <row r="27" spans="1:5" x14ac:dyDescent="0.2">
      <c r="A27" s="18" t="s">
        <v>3</v>
      </c>
      <c r="B27" s="37">
        <v>260</v>
      </c>
      <c r="C27" s="37">
        <v>275</v>
      </c>
      <c r="D27" s="37">
        <v>255</v>
      </c>
      <c r="E27" s="38">
        <v>240</v>
      </c>
    </row>
    <row r="28" spans="1:5" x14ac:dyDescent="0.2">
      <c r="A28" s="18" t="s">
        <v>4</v>
      </c>
      <c r="B28" s="37">
        <v>443</v>
      </c>
      <c r="C28" s="37">
        <v>407</v>
      </c>
      <c r="D28" s="37">
        <v>398</v>
      </c>
      <c r="E28" s="38">
        <v>396</v>
      </c>
    </row>
    <row r="29" spans="1:5" x14ac:dyDescent="0.2">
      <c r="A29" s="18" t="s">
        <v>5</v>
      </c>
      <c r="B29" s="37">
        <v>211</v>
      </c>
      <c r="C29" s="37">
        <v>248</v>
      </c>
      <c r="D29" s="37">
        <v>194</v>
      </c>
      <c r="E29" s="38">
        <v>182</v>
      </c>
    </row>
    <row r="30" spans="1:5" x14ac:dyDescent="0.2">
      <c r="A30" s="18" t="s">
        <v>6</v>
      </c>
      <c r="B30" s="37">
        <v>348</v>
      </c>
      <c r="C30" s="37">
        <v>379</v>
      </c>
      <c r="D30" s="37">
        <v>284</v>
      </c>
      <c r="E30" s="38">
        <v>308</v>
      </c>
    </row>
    <row r="31" spans="1:5" x14ac:dyDescent="0.2">
      <c r="A31" s="18" t="s">
        <v>7</v>
      </c>
      <c r="B31" s="37">
        <v>81</v>
      </c>
      <c r="C31" s="37">
        <v>100</v>
      </c>
      <c r="D31" s="37">
        <v>110</v>
      </c>
      <c r="E31" s="38">
        <v>105</v>
      </c>
    </row>
    <row r="32" spans="1:5" x14ac:dyDescent="0.2">
      <c r="A32" s="18" t="s">
        <v>8</v>
      </c>
      <c r="B32" s="37">
        <v>163</v>
      </c>
      <c r="C32" s="37">
        <v>196</v>
      </c>
      <c r="D32" s="37">
        <v>163</v>
      </c>
      <c r="E32" s="38">
        <v>152</v>
      </c>
    </row>
    <row r="33" spans="1:5" x14ac:dyDescent="0.2">
      <c r="A33" s="18" t="s">
        <v>9</v>
      </c>
      <c r="B33" s="37">
        <v>204</v>
      </c>
      <c r="C33" s="37">
        <v>208</v>
      </c>
      <c r="D33" s="37">
        <v>148</v>
      </c>
      <c r="E33" s="38">
        <v>203</v>
      </c>
    </row>
    <row r="34" spans="1:5" x14ac:dyDescent="0.2">
      <c r="A34" s="18" t="s">
        <v>10</v>
      </c>
      <c r="B34" s="37">
        <v>249</v>
      </c>
      <c r="C34" s="37">
        <v>246</v>
      </c>
      <c r="D34" s="37">
        <v>231</v>
      </c>
      <c r="E34" s="38">
        <v>232</v>
      </c>
    </row>
    <row r="35" spans="1:5" ht="13.5" thickBot="1" x14ac:dyDescent="0.25">
      <c r="A35" s="19" t="s">
        <v>11</v>
      </c>
      <c r="B35" s="39">
        <v>239</v>
      </c>
      <c r="C35" s="39">
        <v>271</v>
      </c>
      <c r="D35" s="39">
        <v>259</v>
      </c>
      <c r="E35" s="40">
        <v>279</v>
      </c>
    </row>
    <row r="36" spans="1:5" ht="13.5" thickBot="1" x14ac:dyDescent="0.25">
      <c r="A36" s="11" t="s">
        <v>330</v>
      </c>
      <c r="B36" s="45">
        <v>2920</v>
      </c>
      <c r="C36" s="45">
        <v>3077</v>
      </c>
      <c r="D36" s="45">
        <v>2774</v>
      </c>
      <c r="E36" s="46">
        <v>2788</v>
      </c>
    </row>
    <row r="37" spans="1:5" x14ac:dyDescent="0.2">
      <c r="A37" s="27" t="s">
        <v>348</v>
      </c>
      <c r="B37" s="43">
        <v>544</v>
      </c>
      <c r="C37" s="43">
        <v>521</v>
      </c>
      <c r="D37" s="43">
        <v>477</v>
      </c>
      <c r="E37" s="44">
        <v>433</v>
      </c>
    </row>
    <row r="38" spans="1:5" ht="13.5" thickBot="1" x14ac:dyDescent="0.25">
      <c r="A38" s="20" t="s">
        <v>349</v>
      </c>
      <c r="B38" s="41">
        <v>834</v>
      </c>
      <c r="C38" s="41">
        <v>943</v>
      </c>
      <c r="D38" s="41">
        <v>861</v>
      </c>
      <c r="E38" s="42">
        <v>866</v>
      </c>
    </row>
    <row r="39" spans="1:5" x14ac:dyDescent="0.2">
      <c r="A39" s="1" t="s">
        <v>32</v>
      </c>
    </row>
    <row r="40" spans="1:5" x14ac:dyDescent="0.2">
      <c r="A40" s="34" t="s">
        <v>351</v>
      </c>
    </row>
  </sheetData>
  <hyperlinks>
    <hyperlink ref="A40" r:id="rId1"/>
  </hyperlinks>
  <pageMargins left="0.7" right="0.7" top="0.75" bottom="0.75" header="0.3" footer="0.3"/>
  <pageSetup paperSize="9" orientation="portrait" horizontalDpi="300" verticalDpi="3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B13" sqref="B13"/>
    </sheetView>
  </sheetViews>
  <sheetFormatPr defaultRowHeight="30" customHeight="1" x14ac:dyDescent="0.2"/>
  <cols>
    <col min="1" max="1" width="28.85546875" style="5" customWidth="1"/>
    <col min="2" max="2" width="185.7109375" style="5" customWidth="1"/>
    <col min="3" max="16384" width="9.140625" style="5"/>
  </cols>
  <sheetData>
    <row r="1" spans="1:2" ht="30" customHeight="1" thickBot="1" x14ac:dyDescent="0.25">
      <c r="A1" s="47" t="s">
        <v>16</v>
      </c>
      <c r="B1" s="48" t="s">
        <v>354</v>
      </c>
    </row>
    <row r="2" spans="1:2" ht="30" customHeight="1" thickBot="1" x14ac:dyDescent="0.25">
      <c r="A2" s="47" t="s">
        <v>17</v>
      </c>
      <c r="B2" s="48" t="s">
        <v>355</v>
      </c>
    </row>
    <row r="3" spans="1:2" ht="30" customHeight="1" thickBot="1" x14ac:dyDescent="0.25">
      <c r="A3" s="47" t="s">
        <v>29</v>
      </c>
      <c r="B3" s="48" t="s">
        <v>356</v>
      </c>
    </row>
    <row r="4" spans="1:2" ht="30" customHeight="1" thickBot="1" x14ac:dyDescent="0.25">
      <c r="A4" s="47" t="s">
        <v>18</v>
      </c>
      <c r="B4" s="48" t="s">
        <v>357</v>
      </c>
    </row>
    <row r="5" spans="1:2" ht="30" customHeight="1" x14ac:dyDescent="0.2">
      <c r="A5" s="54" t="s">
        <v>19</v>
      </c>
      <c r="B5" s="51" t="s">
        <v>358</v>
      </c>
    </row>
    <row r="6" spans="1:2" ht="30" customHeight="1" x14ac:dyDescent="0.2">
      <c r="A6" s="55"/>
      <c r="B6" s="49" t="s">
        <v>359</v>
      </c>
    </row>
    <row r="7" spans="1:2" ht="30" customHeight="1" thickBot="1" x14ac:dyDescent="0.25">
      <c r="A7" s="55"/>
      <c r="B7" s="50" t="s">
        <v>360</v>
      </c>
    </row>
    <row r="8" spans="1:2" ht="30" customHeight="1" thickBot="1" x14ac:dyDescent="0.25">
      <c r="A8" s="55"/>
      <c r="B8" s="48" t="s">
        <v>361</v>
      </c>
    </row>
    <row r="9" spans="1:2" ht="30" customHeight="1" thickBot="1" x14ac:dyDescent="0.25">
      <c r="A9" s="56"/>
      <c r="B9" s="48" t="s">
        <v>30</v>
      </c>
    </row>
    <row r="10" spans="1:2" ht="30" customHeight="1" thickBot="1" x14ac:dyDescent="0.25">
      <c r="A10" s="47" t="s">
        <v>20</v>
      </c>
      <c r="B10" s="48" t="s">
        <v>31</v>
      </c>
    </row>
    <row r="11" spans="1:2" ht="30" customHeight="1" thickBot="1" x14ac:dyDescent="0.25">
      <c r="A11" s="47" t="s">
        <v>21</v>
      </c>
      <c r="B11" s="48" t="s">
        <v>24</v>
      </c>
    </row>
    <row r="12" spans="1:2" ht="30" customHeight="1" thickBot="1" x14ac:dyDescent="0.25">
      <c r="A12" s="47" t="s">
        <v>22</v>
      </c>
    </row>
    <row r="13" spans="1:2" ht="30" customHeight="1" thickBot="1" x14ac:dyDescent="0.25">
      <c r="A13" s="47" t="s">
        <v>23</v>
      </c>
    </row>
    <row r="15" spans="1:2" ht="30" customHeight="1" x14ac:dyDescent="0.2">
      <c r="A15" s="34" t="s">
        <v>32</v>
      </c>
    </row>
  </sheetData>
  <mergeCells count="1">
    <mergeCell ref="A5:A9"/>
  </mergeCells>
  <hyperlinks>
    <hyperlink ref="A15" r:id="rId1" location="page/6/gid/1000042/pat/6/par/E12000002/ati/101/are/E06000008/iid/21001/age/1/sex/4" display="PHO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2"/>
  <sheetViews>
    <sheetView topLeftCell="A292" zoomScale="130" workbookViewId="0">
      <selection activeCell="B321" sqref="B321"/>
    </sheetView>
  </sheetViews>
  <sheetFormatPr defaultRowHeight="12.75" x14ac:dyDescent="0.2"/>
  <cols>
    <col min="1" max="1" width="10.7109375" style="58" customWidth="1"/>
    <col min="2" max="2" width="37.7109375" style="58" customWidth="1"/>
    <col min="3" max="5" width="30.7109375" style="58" customWidth="1"/>
    <col min="6" max="247" width="9.140625" style="58"/>
    <col min="248" max="248" width="10.7109375" style="58" customWidth="1"/>
    <col min="249" max="249" width="40.7109375" style="58" customWidth="1"/>
    <col min="250" max="252" width="30.7109375" style="58" customWidth="1"/>
    <col min="253" max="503" width="9.140625" style="58"/>
    <col min="504" max="504" width="10.7109375" style="58" customWidth="1"/>
    <col min="505" max="505" width="40.7109375" style="58" customWidth="1"/>
    <col min="506" max="508" width="30.7109375" style="58" customWidth="1"/>
    <col min="509" max="759" width="9.140625" style="58"/>
    <col min="760" max="760" width="10.7109375" style="58" customWidth="1"/>
    <col min="761" max="761" width="40.7109375" style="58" customWidth="1"/>
    <col min="762" max="764" width="30.7109375" style="58" customWidth="1"/>
    <col min="765" max="1015" width="9.140625" style="58"/>
    <col min="1016" max="1016" width="10.7109375" style="58" customWidth="1"/>
    <col min="1017" max="1017" width="40.7109375" style="58" customWidth="1"/>
    <col min="1018" max="1020" width="30.7109375" style="58" customWidth="1"/>
    <col min="1021" max="1271" width="9.140625" style="58"/>
    <col min="1272" max="1272" width="10.7109375" style="58" customWidth="1"/>
    <col min="1273" max="1273" width="40.7109375" style="58" customWidth="1"/>
    <col min="1274" max="1276" width="30.7109375" style="58" customWidth="1"/>
    <col min="1277" max="1527" width="9.140625" style="58"/>
    <col min="1528" max="1528" width="10.7109375" style="58" customWidth="1"/>
    <col min="1529" max="1529" width="40.7109375" style="58" customWidth="1"/>
    <col min="1530" max="1532" width="30.7109375" style="58" customWidth="1"/>
    <col min="1533" max="1783" width="9.140625" style="58"/>
    <col min="1784" max="1784" width="10.7109375" style="58" customWidth="1"/>
    <col min="1785" max="1785" width="40.7109375" style="58" customWidth="1"/>
    <col min="1786" max="1788" width="30.7109375" style="58" customWidth="1"/>
    <col min="1789" max="2039" width="9.140625" style="58"/>
    <col min="2040" max="2040" width="10.7109375" style="58" customWidth="1"/>
    <col min="2041" max="2041" width="40.7109375" style="58" customWidth="1"/>
    <col min="2042" max="2044" width="30.7109375" style="58" customWidth="1"/>
    <col min="2045" max="2295" width="9.140625" style="58"/>
    <col min="2296" max="2296" width="10.7109375" style="58" customWidth="1"/>
    <col min="2297" max="2297" width="40.7109375" style="58" customWidth="1"/>
    <col min="2298" max="2300" width="30.7109375" style="58" customWidth="1"/>
    <col min="2301" max="2551" width="9.140625" style="58"/>
    <col min="2552" max="2552" width="10.7109375" style="58" customWidth="1"/>
    <col min="2553" max="2553" width="40.7109375" style="58" customWidth="1"/>
    <col min="2554" max="2556" width="30.7109375" style="58" customWidth="1"/>
    <col min="2557" max="2807" width="9.140625" style="58"/>
    <col min="2808" max="2808" width="10.7109375" style="58" customWidth="1"/>
    <col min="2809" max="2809" width="40.7109375" style="58" customWidth="1"/>
    <col min="2810" max="2812" width="30.7109375" style="58" customWidth="1"/>
    <col min="2813" max="3063" width="9.140625" style="58"/>
    <col min="3064" max="3064" width="10.7109375" style="58" customWidth="1"/>
    <col min="3065" max="3065" width="40.7109375" style="58" customWidth="1"/>
    <col min="3066" max="3068" width="30.7109375" style="58" customWidth="1"/>
    <col min="3069" max="3319" width="9.140625" style="58"/>
    <col min="3320" max="3320" width="10.7109375" style="58" customWidth="1"/>
    <col min="3321" max="3321" width="40.7109375" style="58" customWidth="1"/>
    <col min="3322" max="3324" width="30.7109375" style="58" customWidth="1"/>
    <col min="3325" max="3575" width="9.140625" style="58"/>
    <col min="3576" max="3576" width="10.7109375" style="58" customWidth="1"/>
    <col min="3577" max="3577" width="40.7109375" style="58" customWidth="1"/>
    <col min="3578" max="3580" width="30.7109375" style="58" customWidth="1"/>
    <col min="3581" max="3831" width="9.140625" style="58"/>
    <col min="3832" max="3832" width="10.7109375" style="58" customWidth="1"/>
    <col min="3833" max="3833" width="40.7109375" style="58" customWidth="1"/>
    <col min="3834" max="3836" width="30.7109375" style="58" customWidth="1"/>
    <col min="3837" max="4087" width="9.140625" style="58"/>
    <col min="4088" max="4088" width="10.7109375" style="58" customWidth="1"/>
    <col min="4089" max="4089" width="40.7109375" style="58" customWidth="1"/>
    <col min="4090" max="4092" width="30.7109375" style="58" customWidth="1"/>
    <col min="4093" max="4343" width="9.140625" style="58"/>
    <col min="4344" max="4344" width="10.7109375" style="58" customWidth="1"/>
    <col min="4345" max="4345" width="40.7109375" style="58" customWidth="1"/>
    <col min="4346" max="4348" width="30.7109375" style="58" customWidth="1"/>
    <col min="4349" max="4599" width="9.140625" style="58"/>
    <col min="4600" max="4600" width="10.7109375" style="58" customWidth="1"/>
    <col min="4601" max="4601" width="40.7109375" style="58" customWidth="1"/>
    <col min="4602" max="4604" width="30.7109375" style="58" customWidth="1"/>
    <col min="4605" max="4855" width="9.140625" style="58"/>
    <col min="4856" max="4856" width="10.7109375" style="58" customWidth="1"/>
    <col min="4857" max="4857" width="40.7109375" style="58" customWidth="1"/>
    <col min="4858" max="4860" width="30.7109375" style="58" customWidth="1"/>
    <col min="4861" max="5111" width="9.140625" style="58"/>
    <col min="5112" max="5112" width="10.7109375" style="58" customWidth="1"/>
    <col min="5113" max="5113" width="40.7109375" style="58" customWidth="1"/>
    <col min="5114" max="5116" width="30.7109375" style="58" customWidth="1"/>
    <col min="5117" max="5367" width="9.140625" style="58"/>
    <col min="5368" max="5368" width="10.7109375" style="58" customWidth="1"/>
    <col min="5369" max="5369" width="40.7109375" style="58" customWidth="1"/>
    <col min="5370" max="5372" width="30.7109375" style="58" customWidth="1"/>
    <col min="5373" max="5623" width="9.140625" style="58"/>
    <col min="5624" max="5624" width="10.7109375" style="58" customWidth="1"/>
    <col min="5625" max="5625" width="40.7109375" style="58" customWidth="1"/>
    <col min="5626" max="5628" width="30.7109375" style="58" customWidth="1"/>
    <col min="5629" max="5879" width="9.140625" style="58"/>
    <col min="5880" max="5880" width="10.7109375" style="58" customWidth="1"/>
    <col min="5881" max="5881" width="40.7109375" style="58" customWidth="1"/>
    <col min="5882" max="5884" width="30.7109375" style="58" customWidth="1"/>
    <col min="5885" max="6135" width="9.140625" style="58"/>
    <col min="6136" max="6136" width="10.7109375" style="58" customWidth="1"/>
    <col min="6137" max="6137" width="40.7109375" style="58" customWidth="1"/>
    <col min="6138" max="6140" width="30.7109375" style="58" customWidth="1"/>
    <col min="6141" max="6391" width="9.140625" style="58"/>
    <col min="6392" max="6392" width="10.7109375" style="58" customWidth="1"/>
    <col min="6393" max="6393" width="40.7109375" style="58" customWidth="1"/>
    <col min="6394" max="6396" width="30.7109375" style="58" customWidth="1"/>
    <col min="6397" max="6647" width="9.140625" style="58"/>
    <col min="6648" max="6648" width="10.7109375" style="58" customWidth="1"/>
    <col min="6649" max="6649" width="40.7109375" style="58" customWidth="1"/>
    <col min="6650" max="6652" width="30.7109375" style="58" customWidth="1"/>
    <col min="6653" max="6903" width="9.140625" style="58"/>
    <col min="6904" max="6904" width="10.7109375" style="58" customWidth="1"/>
    <col min="6905" max="6905" width="40.7109375" style="58" customWidth="1"/>
    <col min="6906" max="6908" width="30.7109375" style="58" customWidth="1"/>
    <col min="6909" max="7159" width="9.140625" style="58"/>
    <col min="7160" max="7160" width="10.7109375" style="58" customWidth="1"/>
    <col min="7161" max="7161" width="40.7109375" style="58" customWidth="1"/>
    <col min="7162" max="7164" width="30.7109375" style="58" customWidth="1"/>
    <col min="7165" max="7415" width="9.140625" style="58"/>
    <col min="7416" max="7416" width="10.7109375" style="58" customWidth="1"/>
    <col min="7417" max="7417" width="40.7109375" style="58" customWidth="1"/>
    <col min="7418" max="7420" width="30.7109375" style="58" customWidth="1"/>
    <col min="7421" max="7671" width="9.140625" style="58"/>
    <col min="7672" max="7672" width="10.7109375" style="58" customWidth="1"/>
    <col min="7673" max="7673" width="40.7109375" style="58" customWidth="1"/>
    <col min="7674" max="7676" width="30.7109375" style="58" customWidth="1"/>
    <col min="7677" max="7927" width="9.140625" style="58"/>
    <col min="7928" max="7928" width="10.7109375" style="58" customWidth="1"/>
    <col min="7929" max="7929" width="40.7109375" style="58" customWidth="1"/>
    <col min="7930" max="7932" width="30.7109375" style="58" customWidth="1"/>
    <col min="7933" max="8183" width="9.140625" style="58"/>
    <col min="8184" max="8184" width="10.7109375" style="58" customWidth="1"/>
    <col min="8185" max="8185" width="40.7109375" style="58" customWidth="1"/>
    <col min="8186" max="8188" width="30.7109375" style="58" customWidth="1"/>
    <col min="8189" max="8439" width="9.140625" style="58"/>
    <col min="8440" max="8440" width="10.7109375" style="58" customWidth="1"/>
    <col min="8441" max="8441" width="40.7109375" style="58" customWidth="1"/>
    <col min="8442" max="8444" width="30.7109375" style="58" customWidth="1"/>
    <col min="8445" max="8695" width="9.140625" style="58"/>
    <col min="8696" max="8696" width="10.7109375" style="58" customWidth="1"/>
    <col min="8697" max="8697" width="40.7109375" style="58" customWidth="1"/>
    <col min="8698" max="8700" width="30.7109375" style="58" customWidth="1"/>
    <col min="8701" max="8951" width="9.140625" style="58"/>
    <col min="8952" max="8952" width="10.7109375" style="58" customWidth="1"/>
    <col min="8953" max="8953" width="40.7109375" style="58" customWidth="1"/>
    <col min="8954" max="8956" width="30.7109375" style="58" customWidth="1"/>
    <col min="8957" max="9207" width="9.140625" style="58"/>
    <col min="9208" max="9208" width="10.7109375" style="58" customWidth="1"/>
    <col min="9209" max="9209" width="40.7109375" style="58" customWidth="1"/>
    <col min="9210" max="9212" width="30.7109375" style="58" customWidth="1"/>
    <col min="9213" max="9463" width="9.140625" style="58"/>
    <col min="9464" max="9464" width="10.7109375" style="58" customWidth="1"/>
    <col min="9465" max="9465" width="40.7109375" style="58" customWidth="1"/>
    <col min="9466" max="9468" width="30.7109375" style="58" customWidth="1"/>
    <col min="9469" max="9719" width="9.140625" style="58"/>
    <col min="9720" max="9720" width="10.7109375" style="58" customWidth="1"/>
    <col min="9721" max="9721" width="40.7109375" style="58" customWidth="1"/>
    <col min="9722" max="9724" width="30.7109375" style="58" customWidth="1"/>
    <col min="9725" max="9975" width="9.140625" style="58"/>
    <col min="9976" max="9976" width="10.7109375" style="58" customWidth="1"/>
    <col min="9977" max="9977" width="40.7109375" style="58" customWidth="1"/>
    <col min="9978" max="9980" width="30.7109375" style="58" customWidth="1"/>
    <col min="9981" max="10231" width="9.140625" style="58"/>
    <col min="10232" max="10232" width="10.7109375" style="58" customWidth="1"/>
    <col min="10233" max="10233" width="40.7109375" style="58" customWidth="1"/>
    <col min="10234" max="10236" width="30.7109375" style="58" customWidth="1"/>
    <col min="10237" max="10487" width="9.140625" style="58"/>
    <col min="10488" max="10488" width="10.7109375" style="58" customWidth="1"/>
    <col min="10489" max="10489" width="40.7109375" style="58" customWidth="1"/>
    <col min="10490" max="10492" width="30.7109375" style="58" customWidth="1"/>
    <col min="10493" max="10743" width="9.140625" style="58"/>
    <col min="10744" max="10744" width="10.7109375" style="58" customWidth="1"/>
    <col min="10745" max="10745" width="40.7109375" style="58" customWidth="1"/>
    <col min="10746" max="10748" width="30.7109375" style="58" customWidth="1"/>
    <col min="10749" max="10999" width="9.140625" style="58"/>
    <col min="11000" max="11000" width="10.7109375" style="58" customWidth="1"/>
    <col min="11001" max="11001" width="40.7109375" style="58" customWidth="1"/>
    <col min="11002" max="11004" width="30.7109375" style="58" customWidth="1"/>
    <col min="11005" max="11255" width="9.140625" style="58"/>
    <col min="11256" max="11256" width="10.7109375" style="58" customWidth="1"/>
    <col min="11257" max="11257" width="40.7109375" style="58" customWidth="1"/>
    <col min="11258" max="11260" width="30.7109375" style="58" customWidth="1"/>
    <col min="11261" max="11511" width="9.140625" style="58"/>
    <col min="11512" max="11512" width="10.7109375" style="58" customWidth="1"/>
    <col min="11513" max="11513" width="40.7109375" style="58" customWidth="1"/>
    <col min="11514" max="11516" width="30.7109375" style="58" customWidth="1"/>
    <col min="11517" max="11767" width="9.140625" style="58"/>
    <col min="11768" max="11768" width="10.7109375" style="58" customWidth="1"/>
    <col min="11769" max="11769" width="40.7109375" style="58" customWidth="1"/>
    <col min="11770" max="11772" width="30.7109375" style="58" customWidth="1"/>
    <col min="11773" max="12023" width="9.140625" style="58"/>
    <col min="12024" max="12024" width="10.7109375" style="58" customWidth="1"/>
    <col min="12025" max="12025" width="40.7109375" style="58" customWidth="1"/>
    <col min="12026" max="12028" width="30.7109375" style="58" customWidth="1"/>
    <col min="12029" max="12279" width="9.140625" style="58"/>
    <col min="12280" max="12280" width="10.7109375" style="58" customWidth="1"/>
    <col min="12281" max="12281" width="40.7109375" style="58" customWidth="1"/>
    <col min="12282" max="12284" width="30.7109375" style="58" customWidth="1"/>
    <col min="12285" max="12535" width="9.140625" style="58"/>
    <col min="12536" max="12536" width="10.7109375" style="58" customWidth="1"/>
    <col min="12537" max="12537" width="40.7109375" style="58" customWidth="1"/>
    <col min="12538" max="12540" width="30.7109375" style="58" customWidth="1"/>
    <col min="12541" max="12791" width="9.140625" style="58"/>
    <col min="12792" max="12792" width="10.7109375" style="58" customWidth="1"/>
    <col min="12793" max="12793" width="40.7109375" style="58" customWidth="1"/>
    <col min="12794" max="12796" width="30.7109375" style="58" customWidth="1"/>
    <col min="12797" max="13047" width="9.140625" style="58"/>
    <col min="13048" max="13048" width="10.7109375" style="58" customWidth="1"/>
    <col min="13049" max="13049" width="40.7109375" style="58" customWidth="1"/>
    <col min="13050" max="13052" width="30.7109375" style="58" customWidth="1"/>
    <col min="13053" max="13303" width="9.140625" style="58"/>
    <col min="13304" max="13304" width="10.7109375" style="58" customWidth="1"/>
    <col min="13305" max="13305" width="40.7109375" style="58" customWidth="1"/>
    <col min="13306" max="13308" width="30.7109375" style="58" customWidth="1"/>
    <col min="13309" max="13559" width="9.140625" style="58"/>
    <col min="13560" max="13560" width="10.7109375" style="58" customWidth="1"/>
    <col min="13561" max="13561" width="40.7109375" style="58" customWidth="1"/>
    <col min="13562" max="13564" width="30.7109375" style="58" customWidth="1"/>
    <col min="13565" max="13815" width="9.140625" style="58"/>
    <col min="13816" max="13816" width="10.7109375" style="58" customWidth="1"/>
    <col min="13817" max="13817" width="40.7109375" style="58" customWidth="1"/>
    <col min="13818" max="13820" width="30.7109375" style="58" customWidth="1"/>
    <col min="13821" max="14071" width="9.140625" style="58"/>
    <col min="14072" max="14072" width="10.7109375" style="58" customWidth="1"/>
    <col min="14073" max="14073" width="40.7109375" style="58" customWidth="1"/>
    <col min="14074" max="14076" width="30.7109375" style="58" customWidth="1"/>
    <col min="14077" max="14327" width="9.140625" style="58"/>
    <col min="14328" max="14328" width="10.7109375" style="58" customWidth="1"/>
    <col min="14329" max="14329" width="40.7109375" style="58" customWidth="1"/>
    <col min="14330" max="14332" width="30.7109375" style="58" customWidth="1"/>
    <col min="14333" max="14583" width="9.140625" style="58"/>
    <col min="14584" max="14584" width="10.7109375" style="58" customWidth="1"/>
    <col min="14585" max="14585" width="40.7109375" style="58" customWidth="1"/>
    <col min="14586" max="14588" width="30.7109375" style="58" customWidth="1"/>
    <col min="14589" max="14839" width="9.140625" style="58"/>
    <col min="14840" max="14840" width="10.7109375" style="58" customWidth="1"/>
    <col min="14841" max="14841" width="40.7109375" style="58" customWidth="1"/>
    <col min="14842" max="14844" width="30.7109375" style="58" customWidth="1"/>
    <col min="14845" max="15095" width="9.140625" style="58"/>
    <col min="15096" max="15096" width="10.7109375" style="58" customWidth="1"/>
    <col min="15097" max="15097" width="40.7109375" style="58" customWidth="1"/>
    <col min="15098" max="15100" width="30.7109375" style="58" customWidth="1"/>
    <col min="15101" max="15351" width="9.140625" style="58"/>
    <col min="15352" max="15352" width="10.7109375" style="58" customWidth="1"/>
    <col min="15353" max="15353" width="40.7109375" style="58" customWidth="1"/>
    <col min="15354" max="15356" width="30.7109375" style="58" customWidth="1"/>
    <col min="15357" max="15607" width="9.140625" style="58"/>
    <col min="15608" max="15608" width="10.7109375" style="58" customWidth="1"/>
    <col min="15609" max="15609" width="40.7109375" style="58" customWidth="1"/>
    <col min="15610" max="15612" width="30.7109375" style="58" customWidth="1"/>
    <col min="15613" max="15863" width="9.140625" style="58"/>
    <col min="15864" max="15864" width="10.7109375" style="58" customWidth="1"/>
    <col min="15865" max="15865" width="40.7109375" style="58" customWidth="1"/>
    <col min="15866" max="15868" width="30.7109375" style="58" customWidth="1"/>
    <col min="15869" max="16119" width="9.140625" style="58"/>
    <col min="16120" max="16120" width="10.7109375" style="58" customWidth="1"/>
    <col min="16121" max="16121" width="40.7109375" style="58" customWidth="1"/>
    <col min="16122" max="16124" width="30.7109375" style="58" customWidth="1"/>
    <col min="16125" max="16384" width="9.140625" style="58"/>
  </cols>
  <sheetData>
    <row r="1" spans="1:5" x14ac:dyDescent="0.2">
      <c r="A1" s="62" t="s">
        <v>365</v>
      </c>
      <c r="E1" s="59" t="s">
        <v>364</v>
      </c>
    </row>
    <row r="2" spans="1:5" x14ac:dyDescent="0.2">
      <c r="A2" s="57" t="s">
        <v>367</v>
      </c>
      <c r="E2" s="68" t="s">
        <v>13</v>
      </c>
    </row>
    <row r="3" spans="1:5" x14ac:dyDescent="0.2">
      <c r="E3" s="60" t="s">
        <v>14</v>
      </c>
    </row>
    <row r="4" spans="1:5" ht="15" x14ac:dyDescent="0.25">
      <c r="E4" s="61" t="s">
        <v>366</v>
      </c>
    </row>
    <row r="6" spans="1:5" ht="13.5" thickBot="1" x14ac:dyDescent="0.25">
      <c r="A6" s="63"/>
      <c r="B6" s="63"/>
      <c r="C6" s="63"/>
      <c r="D6" s="63"/>
      <c r="E6" s="63"/>
    </row>
    <row r="7" spans="1:5" x14ac:dyDescent="0.2">
      <c r="A7" s="75" t="s">
        <v>369</v>
      </c>
      <c r="B7" s="76" t="s">
        <v>370</v>
      </c>
      <c r="C7" s="76" t="s">
        <v>371</v>
      </c>
      <c r="D7" s="76" t="s">
        <v>33</v>
      </c>
      <c r="E7" s="77" t="s">
        <v>34</v>
      </c>
    </row>
    <row r="8" spans="1:5" x14ac:dyDescent="0.2">
      <c r="A8" s="78" t="s">
        <v>372</v>
      </c>
      <c r="B8" s="69" t="s">
        <v>35</v>
      </c>
      <c r="C8" s="70">
        <v>142.69999999999999</v>
      </c>
      <c r="D8" s="70">
        <v>119.9</v>
      </c>
      <c r="E8" s="79">
        <v>168.2</v>
      </c>
    </row>
    <row r="9" spans="1:5" x14ac:dyDescent="0.2">
      <c r="A9" s="80" t="s">
        <v>374</v>
      </c>
      <c r="B9" s="71" t="s">
        <v>36</v>
      </c>
      <c r="C9" s="72">
        <v>99.2</v>
      </c>
      <c r="D9" s="72">
        <v>78.599999999999994</v>
      </c>
      <c r="E9" s="81">
        <v>122.6</v>
      </c>
    </row>
    <row r="10" spans="1:5" x14ac:dyDescent="0.2">
      <c r="A10" s="82" t="s">
        <v>375</v>
      </c>
      <c r="B10" s="73" t="s">
        <v>37</v>
      </c>
      <c r="C10" s="74">
        <v>59</v>
      </c>
      <c r="D10" s="74">
        <v>40.799999999999997</v>
      </c>
      <c r="E10" s="83">
        <v>81.900000000000006</v>
      </c>
    </row>
    <row r="11" spans="1:5" x14ac:dyDescent="0.2">
      <c r="A11" s="80" t="s">
        <v>376</v>
      </c>
      <c r="B11" s="71" t="s">
        <v>38</v>
      </c>
      <c r="C11" s="72">
        <v>111.3</v>
      </c>
      <c r="D11" s="72">
        <v>88.3</v>
      </c>
      <c r="E11" s="81">
        <v>137.69999999999999</v>
      </c>
    </row>
    <row r="12" spans="1:5" x14ac:dyDescent="0.2">
      <c r="A12" s="78" t="s">
        <v>377</v>
      </c>
      <c r="B12" s="69" t="s">
        <v>39</v>
      </c>
      <c r="C12" s="70">
        <v>172.9</v>
      </c>
      <c r="D12" s="70">
        <v>134.30000000000001</v>
      </c>
      <c r="E12" s="79">
        <v>216.9</v>
      </c>
    </row>
    <row r="13" spans="1:5" x14ac:dyDescent="0.2">
      <c r="A13" s="82" t="s">
        <v>378</v>
      </c>
      <c r="B13" s="73" t="s">
        <v>40</v>
      </c>
      <c r="C13" s="74">
        <v>48.3</v>
      </c>
      <c r="D13" s="74">
        <v>21.5</v>
      </c>
      <c r="E13" s="83">
        <v>93.2</v>
      </c>
    </row>
    <row r="14" spans="1:5" x14ac:dyDescent="0.2">
      <c r="A14" s="78" t="s">
        <v>379</v>
      </c>
      <c r="B14" s="69" t="s">
        <v>41</v>
      </c>
      <c r="C14" s="70">
        <v>230.8</v>
      </c>
      <c r="D14" s="70">
        <v>196.9</v>
      </c>
      <c r="E14" s="79">
        <v>268.5</v>
      </c>
    </row>
    <row r="15" spans="1:5" x14ac:dyDescent="0.2">
      <c r="A15" s="80" t="s">
        <v>380</v>
      </c>
      <c r="B15" s="71" t="s">
        <v>42</v>
      </c>
      <c r="C15" s="72">
        <v>86</v>
      </c>
      <c r="D15" s="72">
        <v>64.2</v>
      </c>
      <c r="E15" s="81">
        <v>112.2</v>
      </c>
    </row>
    <row r="16" spans="1:5" x14ac:dyDescent="0.2">
      <c r="A16" s="78" t="s">
        <v>381</v>
      </c>
      <c r="B16" s="69" t="s">
        <v>43</v>
      </c>
      <c r="C16" s="70">
        <v>168.5</v>
      </c>
      <c r="D16" s="70">
        <v>140.9</v>
      </c>
      <c r="E16" s="79">
        <v>198.7</v>
      </c>
    </row>
    <row r="17" spans="1:5" x14ac:dyDescent="0.2">
      <c r="A17" s="80" t="s">
        <v>382</v>
      </c>
      <c r="B17" s="71" t="s">
        <v>44</v>
      </c>
      <c r="C17" s="72">
        <v>110.5</v>
      </c>
      <c r="D17" s="72">
        <v>86.9</v>
      </c>
      <c r="E17" s="81">
        <v>137</v>
      </c>
    </row>
    <row r="18" spans="1:5" x14ac:dyDescent="0.2">
      <c r="A18" s="82" t="s">
        <v>383</v>
      </c>
      <c r="B18" s="73" t="s">
        <v>45</v>
      </c>
      <c r="C18" s="74">
        <v>66.8</v>
      </c>
      <c r="D18" s="74">
        <v>47.7</v>
      </c>
      <c r="E18" s="83">
        <v>90.6</v>
      </c>
    </row>
    <row r="19" spans="1:5" x14ac:dyDescent="0.2">
      <c r="A19" s="78" t="s">
        <v>384</v>
      </c>
      <c r="B19" s="69" t="s">
        <v>46</v>
      </c>
      <c r="C19" s="70">
        <v>150.19999999999999</v>
      </c>
      <c r="D19" s="70">
        <v>120.8</v>
      </c>
      <c r="E19" s="79">
        <v>183.1</v>
      </c>
    </row>
    <row r="20" spans="1:5" x14ac:dyDescent="0.2">
      <c r="A20" s="78" t="s">
        <v>385</v>
      </c>
      <c r="B20" s="69" t="s">
        <v>47</v>
      </c>
      <c r="C20" s="70">
        <v>231.3</v>
      </c>
      <c r="D20" s="70">
        <v>192.8</v>
      </c>
      <c r="E20" s="79">
        <v>274.8</v>
      </c>
    </row>
    <row r="21" spans="1:5" x14ac:dyDescent="0.2">
      <c r="A21" s="78" t="s">
        <v>386</v>
      </c>
      <c r="B21" s="69" t="s">
        <v>48</v>
      </c>
      <c r="C21" s="70">
        <v>298.39999999999998</v>
      </c>
      <c r="D21" s="70">
        <v>257.60000000000002</v>
      </c>
      <c r="E21" s="79">
        <v>343.5</v>
      </c>
    </row>
    <row r="22" spans="1:5" x14ac:dyDescent="0.2">
      <c r="A22" s="82" t="s">
        <v>387</v>
      </c>
      <c r="B22" s="73" t="s">
        <v>49</v>
      </c>
      <c r="C22" s="74">
        <v>48.3</v>
      </c>
      <c r="D22" s="74">
        <v>28.4</v>
      </c>
      <c r="E22" s="83">
        <v>73.599999999999994</v>
      </c>
    </row>
    <row r="23" spans="1:5" x14ac:dyDescent="0.2">
      <c r="A23" s="78" t="s">
        <v>388</v>
      </c>
      <c r="B23" s="69" t="s">
        <v>50</v>
      </c>
      <c r="C23" s="70">
        <v>240.3</v>
      </c>
      <c r="D23" s="70">
        <v>205.5</v>
      </c>
      <c r="E23" s="79">
        <v>278.2</v>
      </c>
    </row>
    <row r="24" spans="1:5" x14ac:dyDescent="0.2">
      <c r="A24" s="80" t="s">
        <v>389</v>
      </c>
      <c r="B24" s="71" t="s">
        <v>51</v>
      </c>
      <c r="C24" s="72">
        <v>104.6</v>
      </c>
      <c r="D24" s="72">
        <v>79.5</v>
      </c>
      <c r="E24" s="81">
        <v>134.1</v>
      </c>
    </row>
    <row r="25" spans="1:5" x14ac:dyDescent="0.2">
      <c r="A25" s="78" t="s">
        <v>390</v>
      </c>
      <c r="B25" s="69" t="s">
        <v>52</v>
      </c>
      <c r="C25" s="70">
        <v>303.39999999999998</v>
      </c>
      <c r="D25" s="70">
        <v>267.7</v>
      </c>
      <c r="E25" s="79">
        <v>342.3</v>
      </c>
    </row>
    <row r="26" spans="1:5" x14ac:dyDescent="0.2">
      <c r="A26" s="78" t="s">
        <v>391</v>
      </c>
      <c r="B26" s="69" t="s">
        <v>53</v>
      </c>
      <c r="C26" s="70">
        <v>260.7</v>
      </c>
      <c r="D26" s="70">
        <v>226.8</v>
      </c>
      <c r="E26" s="79">
        <v>297.2</v>
      </c>
    </row>
    <row r="27" spans="1:5" x14ac:dyDescent="0.2">
      <c r="A27" s="78" t="s">
        <v>392</v>
      </c>
      <c r="B27" s="69" t="s">
        <v>54</v>
      </c>
      <c r="C27" s="70">
        <v>239</v>
      </c>
      <c r="D27" s="70">
        <v>203.9</v>
      </c>
      <c r="E27" s="79">
        <v>278.2</v>
      </c>
    </row>
    <row r="28" spans="1:5" x14ac:dyDescent="0.2">
      <c r="A28" s="78" t="s">
        <v>393</v>
      </c>
      <c r="B28" s="69" t="s">
        <v>55</v>
      </c>
      <c r="C28" s="70">
        <v>205.4</v>
      </c>
      <c r="D28" s="70">
        <v>170.9</v>
      </c>
      <c r="E28" s="79">
        <v>243.5</v>
      </c>
    </row>
    <row r="29" spans="1:5" x14ac:dyDescent="0.2">
      <c r="A29" s="78" t="s">
        <v>394</v>
      </c>
      <c r="B29" s="69" t="s">
        <v>56</v>
      </c>
      <c r="C29" s="70">
        <v>242.6</v>
      </c>
      <c r="D29" s="70">
        <v>208.8</v>
      </c>
      <c r="E29" s="79">
        <v>279.8</v>
      </c>
    </row>
    <row r="30" spans="1:5" x14ac:dyDescent="0.2">
      <c r="A30" s="80" t="s">
        <v>395</v>
      </c>
      <c r="B30" s="71" t="s">
        <v>57</v>
      </c>
      <c r="C30" s="72">
        <v>118.2</v>
      </c>
      <c r="D30" s="72">
        <v>86.4</v>
      </c>
      <c r="E30" s="81">
        <v>156.30000000000001</v>
      </c>
    </row>
    <row r="31" spans="1:5" x14ac:dyDescent="0.2">
      <c r="A31" s="78" t="s">
        <v>396</v>
      </c>
      <c r="B31" s="69" t="s">
        <v>58</v>
      </c>
      <c r="C31" s="70">
        <v>151.1</v>
      </c>
      <c r="D31" s="70">
        <v>120.2</v>
      </c>
      <c r="E31" s="79">
        <v>187.4</v>
      </c>
    </row>
    <row r="32" spans="1:5" x14ac:dyDescent="0.2">
      <c r="A32" s="78" t="s">
        <v>397</v>
      </c>
      <c r="B32" s="69" t="s">
        <v>59</v>
      </c>
      <c r="C32" s="70">
        <v>144.6</v>
      </c>
      <c r="D32" s="70">
        <v>114.8</v>
      </c>
      <c r="E32" s="79">
        <v>179.4</v>
      </c>
    </row>
    <row r="33" spans="1:5" x14ac:dyDescent="0.2">
      <c r="A33" s="78" t="s">
        <v>398</v>
      </c>
      <c r="B33" s="69" t="s">
        <v>60</v>
      </c>
      <c r="C33" s="70">
        <v>584</v>
      </c>
      <c r="D33" s="70">
        <v>529.1</v>
      </c>
      <c r="E33" s="79">
        <v>643</v>
      </c>
    </row>
    <row r="34" spans="1:5" x14ac:dyDescent="0.2">
      <c r="A34" s="78" t="s">
        <v>399</v>
      </c>
      <c r="B34" s="69" t="s">
        <v>61</v>
      </c>
      <c r="C34" s="70">
        <v>395.8</v>
      </c>
      <c r="D34" s="70">
        <v>350.4</v>
      </c>
      <c r="E34" s="79">
        <v>445</v>
      </c>
    </row>
    <row r="35" spans="1:5" x14ac:dyDescent="0.2">
      <c r="A35" s="78" t="s">
        <v>400</v>
      </c>
      <c r="B35" s="69" t="s">
        <v>62</v>
      </c>
      <c r="C35" s="70">
        <v>572.79999999999995</v>
      </c>
      <c r="D35" s="70">
        <v>520.1</v>
      </c>
      <c r="E35" s="79">
        <v>629.29999999999995</v>
      </c>
    </row>
    <row r="36" spans="1:5" x14ac:dyDescent="0.2">
      <c r="A36" s="78" t="s">
        <v>401</v>
      </c>
      <c r="B36" s="69" t="s">
        <v>63</v>
      </c>
      <c r="C36" s="70">
        <v>336.8</v>
      </c>
      <c r="D36" s="70">
        <v>293.10000000000002</v>
      </c>
      <c r="E36" s="79">
        <v>384.4</v>
      </c>
    </row>
    <row r="37" spans="1:5" x14ac:dyDescent="0.2">
      <c r="A37" s="78" t="s">
        <v>402</v>
      </c>
      <c r="B37" s="69" t="s">
        <v>64</v>
      </c>
      <c r="C37" s="70">
        <v>210.1</v>
      </c>
      <c r="D37" s="70">
        <v>176.4</v>
      </c>
      <c r="E37" s="79">
        <v>248</v>
      </c>
    </row>
    <row r="38" spans="1:5" x14ac:dyDescent="0.2">
      <c r="A38" s="78" t="s">
        <v>403</v>
      </c>
      <c r="B38" s="69" t="s">
        <v>65</v>
      </c>
      <c r="C38" s="70">
        <v>300.39999999999998</v>
      </c>
      <c r="D38" s="70">
        <v>260.89999999999998</v>
      </c>
      <c r="E38" s="79">
        <v>343.8</v>
      </c>
    </row>
    <row r="39" spans="1:5" x14ac:dyDescent="0.2">
      <c r="A39" s="78" t="s">
        <v>404</v>
      </c>
      <c r="B39" s="69" t="s">
        <v>66</v>
      </c>
      <c r="C39" s="70">
        <v>187.6</v>
      </c>
      <c r="D39" s="70">
        <v>153.80000000000001</v>
      </c>
      <c r="E39" s="79">
        <v>225.6</v>
      </c>
    </row>
    <row r="40" spans="1:5" x14ac:dyDescent="0.2">
      <c r="A40" s="78" t="s">
        <v>405</v>
      </c>
      <c r="B40" s="69" t="s">
        <v>67</v>
      </c>
      <c r="C40" s="70">
        <v>169.9</v>
      </c>
      <c r="D40" s="70">
        <v>138.69999999999999</v>
      </c>
      <c r="E40" s="79">
        <v>205.3</v>
      </c>
    </row>
    <row r="41" spans="1:5" x14ac:dyDescent="0.2">
      <c r="A41" s="78" t="s">
        <v>406</v>
      </c>
      <c r="B41" s="69" t="s">
        <v>68</v>
      </c>
      <c r="C41" s="70">
        <v>246.4</v>
      </c>
      <c r="D41" s="70">
        <v>210.2</v>
      </c>
      <c r="E41" s="79">
        <v>286</v>
      </c>
    </row>
    <row r="42" spans="1:5" x14ac:dyDescent="0.2">
      <c r="A42" s="78" t="s">
        <v>407</v>
      </c>
      <c r="B42" s="69" t="s">
        <v>69</v>
      </c>
      <c r="C42" s="70">
        <v>195.5</v>
      </c>
      <c r="D42" s="70">
        <v>162.80000000000001</v>
      </c>
      <c r="E42" s="79">
        <v>231.9</v>
      </c>
    </row>
    <row r="43" spans="1:5" x14ac:dyDescent="0.2">
      <c r="A43" s="78" t="s">
        <v>408</v>
      </c>
      <c r="B43" s="69" t="s">
        <v>70</v>
      </c>
      <c r="C43" s="70">
        <v>149.5</v>
      </c>
      <c r="D43" s="70">
        <v>118.3</v>
      </c>
      <c r="E43" s="79">
        <v>186</v>
      </c>
    </row>
    <row r="44" spans="1:5" x14ac:dyDescent="0.2">
      <c r="A44" s="78" t="s">
        <v>409</v>
      </c>
      <c r="B44" s="69" t="s">
        <v>71</v>
      </c>
      <c r="C44" s="70">
        <v>403.8</v>
      </c>
      <c r="D44" s="70">
        <v>359.2</v>
      </c>
      <c r="E44" s="79">
        <v>452.4</v>
      </c>
    </row>
    <row r="45" spans="1:5" x14ac:dyDescent="0.2">
      <c r="A45" s="78" t="s">
        <v>410</v>
      </c>
      <c r="B45" s="69" t="s">
        <v>72</v>
      </c>
      <c r="C45" s="70">
        <v>218.3</v>
      </c>
      <c r="D45" s="70">
        <v>181.7</v>
      </c>
      <c r="E45" s="79">
        <v>259.10000000000002</v>
      </c>
    </row>
    <row r="46" spans="1:5" x14ac:dyDescent="0.2">
      <c r="A46" s="78" t="s">
        <v>411</v>
      </c>
      <c r="B46" s="69" t="s">
        <v>73</v>
      </c>
      <c r="C46" s="70">
        <v>192.2</v>
      </c>
      <c r="D46" s="70">
        <v>157.9</v>
      </c>
      <c r="E46" s="79">
        <v>230.4</v>
      </c>
    </row>
    <row r="47" spans="1:5" x14ac:dyDescent="0.2">
      <c r="A47" s="78" t="s">
        <v>412</v>
      </c>
      <c r="B47" s="69" t="s">
        <v>74</v>
      </c>
      <c r="C47" s="70">
        <v>484.9</v>
      </c>
      <c r="D47" s="70">
        <v>433.4</v>
      </c>
      <c r="E47" s="79">
        <v>539.70000000000005</v>
      </c>
    </row>
    <row r="48" spans="1:5" x14ac:dyDescent="0.2">
      <c r="A48" s="78" t="s">
        <v>413</v>
      </c>
      <c r="B48" s="69" t="s">
        <v>75</v>
      </c>
      <c r="C48" s="70">
        <v>266.2</v>
      </c>
      <c r="D48" s="70">
        <v>228.4</v>
      </c>
      <c r="E48" s="79">
        <v>308.2</v>
      </c>
    </row>
    <row r="49" spans="1:5" x14ac:dyDescent="0.2">
      <c r="A49" s="78" t="s">
        <v>414</v>
      </c>
      <c r="B49" s="69" t="s">
        <v>76</v>
      </c>
      <c r="C49" s="70">
        <v>299</v>
      </c>
      <c r="D49" s="70">
        <v>258.5</v>
      </c>
      <c r="E49" s="79">
        <v>343.2</v>
      </c>
    </row>
    <row r="50" spans="1:5" x14ac:dyDescent="0.2">
      <c r="A50" s="78" t="s">
        <v>415</v>
      </c>
      <c r="B50" s="69" t="s">
        <v>77</v>
      </c>
      <c r="C50" s="70">
        <v>425</v>
      </c>
      <c r="D50" s="70">
        <v>375.7</v>
      </c>
      <c r="E50" s="79">
        <v>478.2</v>
      </c>
    </row>
    <row r="51" spans="1:5" x14ac:dyDescent="0.2">
      <c r="A51" s="78" t="s">
        <v>416</v>
      </c>
      <c r="B51" s="69" t="s">
        <v>78</v>
      </c>
      <c r="C51" s="70">
        <v>344.5</v>
      </c>
      <c r="D51" s="70">
        <v>300.10000000000002</v>
      </c>
      <c r="E51" s="79">
        <v>392.8</v>
      </c>
    </row>
    <row r="52" spans="1:5" x14ac:dyDescent="0.2">
      <c r="A52" s="78" t="s">
        <v>417</v>
      </c>
      <c r="B52" s="69" t="s">
        <v>79</v>
      </c>
      <c r="C52" s="70">
        <v>260.8</v>
      </c>
      <c r="D52" s="70">
        <v>221</v>
      </c>
      <c r="E52" s="79">
        <v>304.7</v>
      </c>
    </row>
    <row r="53" spans="1:5" x14ac:dyDescent="0.2">
      <c r="A53" s="80" t="s">
        <v>418</v>
      </c>
      <c r="B53" s="71" t="s">
        <v>80</v>
      </c>
      <c r="C53" s="72">
        <v>87</v>
      </c>
      <c r="D53" s="72">
        <v>63.1</v>
      </c>
      <c r="E53" s="81">
        <v>115.4</v>
      </c>
    </row>
    <row r="54" spans="1:5" x14ac:dyDescent="0.2">
      <c r="A54" s="78" t="s">
        <v>419</v>
      </c>
      <c r="B54" s="69" t="s">
        <v>81</v>
      </c>
      <c r="C54" s="70">
        <v>199.9</v>
      </c>
      <c r="D54" s="70">
        <v>164.8</v>
      </c>
      <c r="E54" s="79">
        <v>238.8</v>
      </c>
    </row>
    <row r="55" spans="1:5" x14ac:dyDescent="0.2">
      <c r="A55" s="80" t="s">
        <v>420</v>
      </c>
      <c r="B55" s="71" t="s">
        <v>82</v>
      </c>
      <c r="C55" s="72">
        <v>86.6</v>
      </c>
      <c r="D55" s="72">
        <v>61.5</v>
      </c>
      <c r="E55" s="81">
        <v>117.7</v>
      </c>
    </row>
    <row r="56" spans="1:5" x14ac:dyDescent="0.2">
      <c r="A56" s="78" t="s">
        <v>421</v>
      </c>
      <c r="B56" s="69" t="s">
        <v>83</v>
      </c>
      <c r="C56" s="70">
        <v>193.5</v>
      </c>
      <c r="D56" s="70">
        <v>156.69999999999999</v>
      </c>
      <c r="E56" s="79">
        <v>235.8</v>
      </c>
    </row>
    <row r="57" spans="1:5" x14ac:dyDescent="0.2">
      <c r="A57" s="78" t="s">
        <v>422</v>
      </c>
      <c r="B57" s="69" t="s">
        <v>84</v>
      </c>
      <c r="C57" s="70">
        <v>175.9</v>
      </c>
      <c r="D57" s="70">
        <v>144.6</v>
      </c>
      <c r="E57" s="79">
        <v>211.6</v>
      </c>
    </row>
    <row r="58" spans="1:5" x14ac:dyDescent="0.2">
      <c r="A58" s="78" t="s">
        <v>423</v>
      </c>
      <c r="B58" s="69" t="s">
        <v>85</v>
      </c>
      <c r="C58" s="70">
        <v>168</v>
      </c>
      <c r="D58" s="70">
        <v>135.4</v>
      </c>
      <c r="E58" s="79">
        <v>205.3</v>
      </c>
    </row>
    <row r="59" spans="1:5" x14ac:dyDescent="0.2">
      <c r="A59" s="78" t="s">
        <v>424</v>
      </c>
      <c r="B59" s="69" t="s">
        <v>86</v>
      </c>
      <c r="C59" s="70">
        <v>170.9</v>
      </c>
      <c r="D59" s="70">
        <v>139.4</v>
      </c>
      <c r="E59" s="79">
        <v>207.3</v>
      </c>
    </row>
    <row r="60" spans="1:5" x14ac:dyDescent="0.2">
      <c r="A60" s="80" t="s">
        <v>425</v>
      </c>
      <c r="B60" s="71" t="s">
        <v>87</v>
      </c>
      <c r="C60" s="72">
        <v>123.1</v>
      </c>
      <c r="D60" s="72">
        <v>95.6</v>
      </c>
      <c r="E60" s="81">
        <v>154.1</v>
      </c>
    </row>
    <row r="61" spans="1:5" x14ac:dyDescent="0.2">
      <c r="A61" s="80" t="s">
        <v>426</v>
      </c>
      <c r="B61" s="71" t="s">
        <v>88</v>
      </c>
      <c r="C61" s="72">
        <v>114</v>
      </c>
      <c r="D61" s="72">
        <v>87.8</v>
      </c>
      <c r="E61" s="81">
        <v>145</v>
      </c>
    </row>
    <row r="62" spans="1:5" x14ac:dyDescent="0.2">
      <c r="A62" s="78" t="s">
        <v>427</v>
      </c>
      <c r="B62" s="69" t="s">
        <v>89</v>
      </c>
      <c r="C62" s="70">
        <v>172.7</v>
      </c>
      <c r="D62" s="70">
        <v>138.9</v>
      </c>
      <c r="E62" s="79">
        <v>211.1</v>
      </c>
    </row>
    <row r="63" spans="1:5" x14ac:dyDescent="0.2">
      <c r="A63" s="78" t="s">
        <v>428</v>
      </c>
      <c r="B63" s="69" t="s">
        <v>90</v>
      </c>
      <c r="C63" s="70">
        <v>220.5</v>
      </c>
      <c r="D63" s="70">
        <v>186</v>
      </c>
      <c r="E63" s="79">
        <v>258.89999999999998</v>
      </c>
    </row>
    <row r="64" spans="1:5" x14ac:dyDescent="0.2">
      <c r="A64" s="78" t="s">
        <v>429</v>
      </c>
      <c r="B64" s="69" t="s">
        <v>91</v>
      </c>
      <c r="C64" s="70">
        <v>176.4</v>
      </c>
      <c r="D64" s="70">
        <v>143.30000000000001</v>
      </c>
      <c r="E64" s="79">
        <v>214.6</v>
      </c>
    </row>
    <row r="65" spans="1:5" x14ac:dyDescent="0.2">
      <c r="A65" s="78" t="s">
        <v>430</v>
      </c>
      <c r="B65" s="69" t="s">
        <v>92</v>
      </c>
      <c r="C65" s="70">
        <v>272.39999999999998</v>
      </c>
      <c r="D65" s="70">
        <v>229</v>
      </c>
      <c r="E65" s="79">
        <v>320</v>
      </c>
    </row>
    <row r="66" spans="1:5" x14ac:dyDescent="0.2">
      <c r="A66" s="78" t="s">
        <v>431</v>
      </c>
      <c r="B66" s="69" t="s">
        <v>93</v>
      </c>
      <c r="C66" s="70">
        <v>153.9</v>
      </c>
      <c r="D66" s="70">
        <v>123.3</v>
      </c>
      <c r="E66" s="79">
        <v>189.2</v>
      </c>
    </row>
    <row r="67" spans="1:5" x14ac:dyDescent="0.2">
      <c r="A67" s="80" t="s">
        <v>432</v>
      </c>
      <c r="B67" s="71" t="s">
        <v>94</v>
      </c>
      <c r="C67" s="72">
        <v>103.5</v>
      </c>
      <c r="D67" s="72">
        <v>80.5</v>
      </c>
      <c r="E67" s="81">
        <v>129.6</v>
      </c>
    </row>
    <row r="68" spans="1:5" x14ac:dyDescent="0.2">
      <c r="A68" s="80" t="s">
        <v>433</v>
      </c>
      <c r="B68" s="71" t="s">
        <v>95</v>
      </c>
      <c r="C68" s="72">
        <v>116.1</v>
      </c>
      <c r="D68" s="72">
        <v>86.9</v>
      </c>
      <c r="E68" s="81">
        <v>149.4</v>
      </c>
    </row>
    <row r="69" spans="1:5" x14ac:dyDescent="0.2">
      <c r="A69" s="80" t="s">
        <v>434</v>
      </c>
      <c r="B69" s="71" t="s">
        <v>96</v>
      </c>
      <c r="C69" s="72">
        <v>82</v>
      </c>
      <c r="D69" s="72">
        <v>46.6</v>
      </c>
      <c r="E69" s="81">
        <v>132.4</v>
      </c>
    </row>
    <row r="70" spans="1:5" x14ac:dyDescent="0.2">
      <c r="A70" s="80" t="s">
        <v>435</v>
      </c>
      <c r="B70" s="71" t="s">
        <v>97</v>
      </c>
      <c r="C70" s="72">
        <v>71.099999999999994</v>
      </c>
      <c r="D70" s="72">
        <v>46.3</v>
      </c>
      <c r="E70" s="81">
        <v>102.3</v>
      </c>
    </row>
    <row r="71" spans="1:5" x14ac:dyDescent="0.2">
      <c r="A71" s="78" t="s">
        <v>436</v>
      </c>
      <c r="B71" s="69" t="s">
        <v>98</v>
      </c>
      <c r="C71" s="70">
        <v>179.6</v>
      </c>
      <c r="D71" s="70">
        <v>149.69999999999999</v>
      </c>
      <c r="E71" s="79">
        <v>213.7</v>
      </c>
    </row>
    <row r="72" spans="1:5" x14ac:dyDescent="0.2">
      <c r="A72" s="78" t="s">
        <v>437</v>
      </c>
      <c r="B72" s="69" t="s">
        <v>99</v>
      </c>
      <c r="C72" s="70">
        <v>148.30000000000001</v>
      </c>
      <c r="D72" s="70">
        <v>119.4</v>
      </c>
      <c r="E72" s="79">
        <v>181.1</v>
      </c>
    </row>
    <row r="73" spans="1:5" x14ac:dyDescent="0.2">
      <c r="A73" s="78" t="s">
        <v>438</v>
      </c>
      <c r="B73" s="69" t="s">
        <v>100</v>
      </c>
      <c r="C73" s="70">
        <v>148.5</v>
      </c>
      <c r="D73" s="70">
        <v>117.6</v>
      </c>
      <c r="E73" s="79">
        <v>183.1</v>
      </c>
    </row>
    <row r="74" spans="1:5" x14ac:dyDescent="0.2">
      <c r="A74" s="78" t="s">
        <v>439</v>
      </c>
      <c r="B74" s="69" t="s">
        <v>101</v>
      </c>
      <c r="C74" s="70">
        <v>203.2</v>
      </c>
      <c r="D74" s="70">
        <v>171.2</v>
      </c>
      <c r="E74" s="79">
        <v>238.5</v>
      </c>
    </row>
    <row r="75" spans="1:5" x14ac:dyDescent="0.2">
      <c r="A75" s="78" t="s">
        <v>440</v>
      </c>
      <c r="B75" s="69" t="s">
        <v>102</v>
      </c>
      <c r="C75" s="70">
        <v>147.6</v>
      </c>
      <c r="D75" s="70">
        <v>124.2</v>
      </c>
      <c r="E75" s="79">
        <v>174.2</v>
      </c>
    </row>
    <row r="76" spans="1:5" x14ac:dyDescent="0.2">
      <c r="A76" s="80" t="s">
        <v>441</v>
      </c>
      <c r="B76" s="71" t="s">
        <v>103</v>
      </c>
      <c r="C76" s="72">
        <v>94</v>
      </c>
      <c r="D76" s="72">
        <v>74</v>
      </c>
      <c r="E76" s="81">
        <v>117.6</v>
      </c>
    </row>
    <row r="77" spans="1:5" x14ac:dyDescent="0.2">
      <c r="A77" s="78" t="s">
        <v>442</v>
      </c>
      <c r="B77" s="69" t="s">
        <v>104</v>
      </c>
      <c r="C77" s="70">
        <v>166.7</v>
      </c>
      <c r="D77" s="70">
        <v>136.69999999999999</v>
      </c>
      <c r="E77" s="79">
        <v>199.7</v>
      </c>
    </row>
    <row r="78" spans="1:5" x14ac:dyDescent="0.2">
      <c r="A78" s="82" t="s">
        <v>443</v>
      </c>
      <c r="B78" s="73" t="s">
        <v>105</v>
      </c>
      <c r="C78" s="74">
        <v>59.9</v>
      </c>
      <c r="D78" s="74">
        <v>37.4</v>
      </c>
      <c r="E78" s="83">
        <v>87.7</v>
      </c>
    </row>
    <row r="79" spans="1:5" x14ac:dyDescent="0.2">
      <c r="A79" s="80" t="s">
        <v>444</v>
      </c>
      <c r="B79" s="71" t="s">
        <v>106</v>
      </c>
      <c r="C79" s="72">
        <v>126.6</v>
      </c>
      <c r="D79" s="72">
        <v>100.2</v>
      </c>
      <c r="E79" s="81">
        <v>157.5</v>
      </c>
    </row>
    <row r="80" spans="1:5" x14ac:dyDescent="0.2">
      <c r="A80" s="80" t="s">
        <v>445</v>
      </c>
      <c r="B80" s="71" t="s">
        <v>107</v>
      </c>
      <c r="C80" s="72">
        <v>76.400000000000006</v>
      </c>
      <c r="D80" s="72">
        <v>55.4</v>
      </c>
      <c r="E80" s="81">
        <v>102.7</v>
      </c>
    </row>
    <row r="81" spans="1:5" x14ac:dyDescent="0.2">
      <c r="A81" s="82" t="s">
        <v>446</v>
      </c>
      <c r="B81" s="73" t="s">
        <v>108</v>
      </c>
      <c r="C81" s="74">
        <v>54.9</v>
      </c>
      <c r="D81" s="74">
        <v>34.299999999999997</v>
      </c>
      <c r="E81" s="83">
        <v>82</v>
      </c>
    </row>
    <row r="82" spans="1:5" x14ac:dyDescent="0.2">
      <c r="A82" s="82" t="s">
        <v>447</v>
      </c>
      <c r="B82" s="73" t="s">
        <v>109</v>
      </c>
      <c r="C82" s="74">
        <v>54.9</v>
      </c>
      <c r="D82" s="74">
        <v>32.6</v>
      </c>
      <c r="E82" s="83">
        <v>84.5</v>
      </c>
    </row>
    <row r="83" spans="1:5" x14ac:dyDescent="0.2">
      <c r="A83" s="80" t="s">
        <v>448</v>
      </c>
      <c r="B83" s="71" t="s">
        <v>110</v>
      </c>
      <c r="C83" s="72">
        <v>103.5</v>
      </c>
      <c r="D83" s="72">
        <v>63.2</v>
      </c>
      <c r="E83" s="81">
        <v>158</v>
      </c>
    </row>
    <row r="84" spans="1:5" x14ac:dyDescent="0.2">
      <c r="A84" s="78" t="s">
        <v>449</v>
      </c>
      <c r="B84" s="69" t="s">
        <v>111</v>
      </c>
      <c r="C84" s="70">
        <v>183</v>
      </c>
      <c r="D84" s="70">
        <v>151.4</v>
      </c>
      <c r="E84" s="79">
        <v>219.2</v>
      </c>
    </row>
    <row r="85" spans="1:5" x14ac:dyDescent="0.2">
      <c r="A85" s="80" t="s">
        <v>450</v>
      </c>
      <c r="B85" s="71" t="s">
        <v>112</v>
      </c>
      <c r="C85" s="72">
        <v>108.7</v>
      </c>
      <c r="D85" s="72">
        <v>70</v>
      </c>
      <c r="E85" s="81">
        <v>161</v>
      </c>
    </row>
    <row r="86" spans="1:5" x14ac:dyDescent="0.2">
      <c r="A86" s="80" t="s">
        <v>451</v>
      </c>
      <c r="B86" s="71" t="s">
        <v>113</v>
      </c>
      <c r="C86" s="72">
        <v>82</v>
      </c>
      <c r="D86" s="72">
        <v>55.2</v>
      </c>
      <c r="E86" s="81">
        <v>114.5</v>
      </c>
    </row>
    <row r="87" spans="1:5" x14ac:dyDescent="0.2">
      <c r="A87" s="80" t="s">
        <v>452</v>
      </c>
      <c r="B87" s="71" t="s">
        <v>114</v>
      </c>
      <c r="C87" s="72">
        <v>105.5</v>
      </c>
      <c r="D87" s="72">
        <v>73.400000000000006</v>
      </c>
      <c r="E87" s="81">
        <v>145.9</v>
      </c>
    </row>
    <row r="88" spans="1:5" x14ac:dyDescent="0.2">
      <c r="A88" s="78" t="s">
        <v>453</v>
      </c>
      <c r="B88" s="69" t="s">
        <v>115</v>
      </c>
      <c r="C88" s="70">
        <v>206.2</v>
      </c>
      <c r="D88" s="70">
        <v>163.30000000000001</v>
      </c>
      <c r="E88" s="79">
        <v>255.6</v>
      </c>
    </row>
    <row r="89" spans="1:5" x14ac:dyDescent="0.2">
      <c r="A89" s="78" t="s">
        <v>454</v>
      </c>
      <c r="B89" s="69" t="s">
        <v>116</v>
      </c>
      <c r="C89" s="70">
        <v>206.2</v>
      </c>
      <c r="D89" s="70">
        <v>163.19999999999999</v>
      </c>
      <c r="E89" s="79">
        <v>256.5</v>
      </c>
    </row>
    <row r="90" spans="1:5" x14ac:dyDescent="0.2">
      <c r="A90" s="80" t="s">
        <v>455</v>
      </c>
      <c r="B90" s="71" t="s">
        <v>117</v>
      </c>
      <c r="C90" s="72">
        <v>96.3</v>
      </c>
      <c r="D90" s="72">
        <v>65.8</v>
      </c>
      <c r="E90" s="81">
        <v>134.9</v>
      </c>
    </row>
    <row r="91" spans="1:5" x14ac:dyDescent="0.2">
      <c r="A91" s="80" t="s">
        <v>456</v>
      </c>
      <c r="B91" s="71" t="s">
        <v>118</v>
      </c>
      <c r="C91" s="72">
        <v>62.3</v>
      </c>
      <c r="D91" s="72">
        <v>26.1</v>
      </c>
      <c r="E91" s="81">
        <v>119</v>
      </c>
    </row>
    <row r="92" spans="1:5" x14ac:dyDescent="0.2">
      <c r="A92" s="80" t="s">
        <v>457</v>
      </c>
      <c r="B92" s="71" t="s">
        <v>119</v>
      </c>
      <c r="C92" s="72">
        <v>136.5</v>
      </c>
      <c r="D92" s="72">
        <v>100.1</v>
      </c>
      <c r="E92" s="81">
        <v>180.6</v>
      </c>
    </row>
    <row r="93" spans="1:5" x14ac:dyDescent="0.2">
      <c r="A93" s="80" t="s">
        <v>458</v>
      </c>
      <c r="B93" s="71" t="s">
        <v>120</v>
      </c>
      <c r="C93" s="72">
        <v>103</v>
      </c>
      <c r="D93" s="72">
        <v>69.8</v>
      </c>
      <c r="E93" s="81">
        <v>145.80000000000001</v>
      </c>
    </row>
    <row r="94" spans="1:5" x14ac:dyDescent="0.2">
      <c r="A94" s="80" t="s">
        <v>459</v>
      </c>
      <c r="B94" s="71" t="s">
        <v>121</v>
      </c>
      <c r="C94" s="72">
        <v>109</v>
      </c>
      <c r="D94" s="72">
        <v>70.400000000000006</v>
      </c>
      <c r="E94" s="81">
        <v>156.69999999999999</v>
      </c>
    </row>
    <row r="95" spans="1:5" x14ac:dyDescent="0.2">
      <c r="A95" s="80" t="s">
        <v>460</v>
      </c>
      <c r="B95" s="71" t="s">
        <v>122</v>
      </c>
      <c r="C95" s="72">
        <v>95.7</v>
      </c>
      <c r="D95" s="72">
        <v>67.2</v>
      </c>
      <c r="E95" s="81">
        <v>132.1</v>
      </c>
    </row>
    <row r="96" spans="1:5" x14ac:dyDescent="0.2">
      <c r="A96" s="78" t="s">
        <v>461</v>
      </c>
      <c r="B96" s="69" t="s">
        <v>123</v>
      </c>
      <c r="C96" s="70">
        <v>154.1</v>
      </c>
      <c r="D96" s="70">
        <v>115.2</v>
      </c>
      <c r="E96" s="79">
        <v>200.1</v>
      </c>
    </row>
    <row r="97" spans="1:5" x14ac:dyDescent="0.2">
      <c r="A97" s="80" t="s">
        <v>462</v>
      </c>
      <c r="B97" s="71" t="s">
        <v>124</v>
      </c>
      <c r="C97" s="72">
        <v>129.6</v>
      </c>
      <c r="D97" s="72">
        <v>95.1</v>
      </c>
      <c r="E97" s="81">
        <v>170.5</v>
      </c>
    </row>
    <row r="98" spans="1:5" x14ac:dyDescent="0.2">
      <c r="A98" s="80" t="s">
        <v>463</v>
      </c>
      <c r="B98" s="71" t="s">
        <v>125</v>
      </c>
      <c r="C98" s="72">
        <v>112.4</v>
      </c>
      <c r="D98" s="72">
        <v>78.099999999999994</v>
      </c>
      <c r="E98" s="81">
        <v>154.4</v>
      </c>
    </row>
    <row r="99" spans="1:5" x14ac:dyDescent="0.2">
      <c r="A99" s="80" t="s">
        <v>464</v>
      </c>
      <c r="B99" s="71" t="s">
        <v>126</v>
      </c>
      <c r="C99" s="72">
        <v>129.6</v>
      </c>
      <c r="D99" s="72">
        <v>94.5</v>
      </c>
      <c r="E99" s="81">
        <v>171</v>
      </c>
    </row>
    <row r="100" spans="1:5" x14ac:dyDescent="0.2">
      <c r="A100" s="80" t="s">
        <v>465</v>
      </c>
      <c r="B100" s="71" t="s">
        <v>127</v>
      </c>
      <c r="C100" s="72">
        <v>98.7</v>
      </c>
      <c r="D100" s="72">
        <v>66.5</v>
      </c>
      <c r="E100" s="81">
        <v>140.69999999999999</v>
      </c>
    </row>
    <row r="101" spans="1:5" x14ac:dyDescent="0.2">
      <c r="A101" s="80" t="s">
        <v>466</v>
      </c>
      <c r="B101" s="71" t="s">
        <v>128</v>
      </c>
      <c r="C101" s="72">
        <v>94.8</v>
      </c>
      <c r="D101" s="72">
        <v>66.8</v>
      </c>
      <c r="E101" s="81">
        <v>128.9</v>
      </c>
    </row>
    <row r="102" spans="1:5" x14ac:dyDescent="0.2">
      <c r="A102" s="80" t="s">
        <v>467</v>
      </c>
      <c r="B102" s="71" t="s">
        <v>129</v>
      </c>
      <c r="C102" s="72">
        <v>129.6</v>
      </c>
      <c r="D102" s="72">
        <v>74.3</v>
      </c>
      <c r="E102" s="81">
        <v>204.1</v>
      </c>
    </row>
    <row r="103" spans="1:5" x14ac:dyDescent="0.2">
      <c r="A103" s="80" t="s">
        <v>468</v>
      </c>
      <c r="B103" s="71" t="s">
        <v>130</v>
      </c>
      <c r="C103" s="72">
        <v>96.3</v>
      </c>
      <c r="D103" s="72">
        <v>67.900000000000006</v>
      </c>
      <c r="E103" s="81">
        <v>130.6</v>
      </c>
    </row>
    <row r="104" spans="1:5" x14ac:dyDescent="0.2">
      <c r="A104" s="78" t="s">
        <v>469</v>
      </c>
      <c r="B104" s="69" t="s">
        <v>131</v>
      </c>
      <c r="C104" s="70">
        <v>185.7</v>
      </c>
      <c r="D104" s="70">
        <v>143.80000000000001</v>
      </c>
      <c r="E104" s="79">
        <v>233.9</v>
      </c>
    </row>
    <row r="105" spans="1:5" x14ac:dyDescent="0.2">
      <c r="A105" s="80" t="s">
        <v>470</v>
      </c>
      <c r="B105" s="71" t="s">
        <v>132</v>
      </c>
      <c r="C105" s="72">
        <v>62.3</v>
      </c>
      <c r="D105" s="72">
        <v>25.4</v>
      </c>
      <c r="E105" s="81">
        <v>122.3</v>
      </c>
    </row>
    <row r="106" spans="1:5" x14ac:dyDescent="0.2">
      <c r="A106" s="82" t="s">
        <v>471</v>
      </c>
      <c r="B106" s="73" t="s">
        <v>133</v>
      </c>
      <c r="C106" s="74">
        <v>62.3</v>
      </c>
      <c r="D106" s="74">
        <v>36.6</v>
      </c>
      <c r="E106" s="83">
        <v>97.7</v>
      </c>
    </row>
    <row r="107" spans="1:5" x14ac:dyDescent="0.2">
      <c r="A107" s="80" t="s">
        <v>472</v>
      </c>
      <c r="B107" s="71" t="s">
        <v>134</v>
      </c>
      <c r="C107" s="72">
        <v>97</v>
      </c>
      <c r="D107" s="72">
        <v>69.7</v>
      </c>
      <c r="E107" s="81">
        <v>130.80000000000001</v>
      </c>
    </row>
    <row r="108" spans="1:5" x14ac:dyDescent="0.2">
      <c r="A108" s="78" t="s">
        <v>473</v>
      </c>
      <c r="B108" s="69" t="s">
        <v>135</v>
      </c>
      <c r="C108" s="70">
        <v>158</v>
      </c>
      <c r="D108" s="70">
        <v>125.4</v>
      </c>
      <c r="E108" s="79">
        <v>194.6</v>
      </c>
    </row>
    <row r="109" spans="1:5" x14ac:dyDescent="0.2">
      <c r="A109" s="78" t="s">
        <v>474</v>
      </c>
      <c r="B109" s="69" t="s">
        <v>136</v>
      </c>
      <c r="C109" s="70">
        <v>164.6</v>
      </c>
      <c r="D109" s="70">
        <v>127.7</v>
      </c>
      <c r="E109" s="79">
        <v>207.6</v>
      </c>
    </row>
    <row r="110" spans="1:5" x14ac:dyDescent="0.2">
      <c r="A110" s="78" t="s">
        <v>475</v>
      </c>
      <c r="B110" s="69" t="s">
        <v>137</v>
      </c>
      <c r="C110" s="70">
        <v>164.6</v>
      </c>
      <c r="D110" s="70">
        <v>126.4</v>
      </c>
      <c r="E110" s="79">
        <v>209.2</v>
      </c>
    </row>
    <row r="111" spans="1:5" x14ac:dyDescent="0.2">
      <c r="A111" s="78" t="s">
        <v>476</v>
      </c>
      <c r="B111" s="69" t="s">
        <v>138</v>
      </c>
      <c r="C111" s="70">
        <v>188.4</v>
      </c>
      <c r="D111" s="70">
        <v>154.80000000000001</v>
      </c>
      <c r="E111" s="79">
        <v>227</v>
      </c>
    </row>
    <row r="112" spans="1:5" x14ac:dyDescent="0.2">
      <c r="A112" s="78" t="s">
        <v>477</v>
      </c>
      <c r="B112" s="69" t="s">
        <v>139</v>
      </c>
      <c r="C112" s="70">
        <v>198.5</v>
      </c>
      <c r="D112" s="70">
        <v>160</v>
      </c>
      <c r="E112" s="79">
        <v>242</v>
      </c>
    </row>
    <row r="113" spans="1:5" x14ac:dyDescent="0.2">
      <c r="A113" s="78" t="s">
        <v>478</v>
      </c>
      <c r="B113" s="69" t="s">
        <v>140</v>
      </c>
      <c r="C113" s="70">
        <v>158</v>
      </c>
      <c r="D113" s="70">
        <v>123.3</v>
      </c>
      <c r="E113" s="79">
        <v>198.4</v>
      </c>
    </row>
    <row r="114" spans="1:5" x14ac:dyDescent="0.2">
      <c r="A114" s="78" t="s">
        <v>479</v>
      </c>
      <c r="B114" s="69" t="s">
        <v>141</v>
      </c>
      <c r="C114" s="70">
        <v>173.9</v>
      </c>
      <c r="D114" s="70">
        <v>136.9</v>
      </c>
      <c r="E114" s="79">
        <v>217.1</v>
      </c>
    </row>
    <row r="115" spans="1:5" x14ac:dyDescent="0.2">
      <c r="A115" s="78" t="s">
        <v>480</v>
      </c>
      <c r="B115" s="69" t="s">
        <v>142</v>
      </c>
      <c r="C115" s="70">
        <v>141.6</v>
      </c>
      <c r="D115" s="70">
        <v>107.2</v>
      </c>
      <c r="E115" s="79">
        <v>180.8</v>
      </c>
    </row>
    <row r="116" spans="1:5" x14ac:dyDescent="0.2">
      <c r="A116" s="78" t="s">
        <v>481</v>
      </c>
      <c r="B116" s="69" t="s">
        <v>143</v>
      </c>
      <c r="C116" s="70">
        <v>182.5</v>
      </c>
      <c r="D116" s="70">
        <v>144.1</v>
      </c>
      <c r="E116" s="79">
        <v>226.5</v>
      </c>
    </row>
    <row r="117" spans="1:5" x14ac:dyDescent="0.2">
      <c r="A117" s="80" t="s">
        <v>482</v>
      </c>
      <c r="B117" s="71" t="s">
        <v>144</v>
      </c>
      <c r="C117" s="72">
        <v>130.30000000000001</v>
      </c>
      <c r="D117" s="72">
        <v>98</v>
      </c>
      <c r="E117" s="81">
        <v>168.5</v>
      </c>
    </row>
    <row r="118" spans="1:5" x14ac:dyDescent="0.2">
      <c r="A118" s="78" t="s">
        <v>483</v>
      </c>
      <c r="B118" s="69" t="s">
        <v>145</v>
      </c>
      <c r="C118" s="70">
        <v>130.30000000000001</v>
      </c>
      <c r="D118" s="70">
        <v>102.8</v>
      </c>
      <c r="E118" s="79">
        <v>162</v>
      </c>
    </row>
    <row r="119" spans="1:5" x14ac:dyDescent="0.2">
      <c r="A119" s="78" t="s">
        <v>484</v>
      </c>
      <c r="B119" s="69" t="s">
        <v>146</v>
      </c>
      <c r="C119" s="70">
        <v>182.5</v>
      </c>
      <c r="D119" s="70">
        <v>143.9</v>
      </c>
      <c r="E119" s="79">
        <v>226.2</v>
      </c>
    </row>
    <row r="120" spans="1:5" x14ac:dyDescent="0.2">
      <c r="A120" s="78" t="s">
        <v>485</v>
      </c>
      <c r="B120" s="69" t="s">
        <v>147</v>
      </c>
      <c r="C120" s="70">
        <v>142.9</v>
      </c>
      <c r="D120" s="70">
        <v>115.2</v>
      </c>
      <c r="E120" s="79">
        <v>175.3</v>
      </c>
    </row>
    <row r="121" spans="1:5" x14ac:dyDescent="0.2">
      <c r="A121" s="78" t="s">
        <v>486</v>
      </c>
      <c r="B121" s="69" t="s">
        <v>148</v>
      </c>
      <c r="C121" s="70">
        <v>192</v>
      </c>
      <c r="D121" s="70">
        <v>152.1</v>
      </c>
      <c r="E121" s="79">
        <v>237</v>
      </c>
    </row>
    <row r="122" spans="1:5" x14ac:dyDescent="0.2">
      <c r="A122" s="78" t="s">
        <v>487</v>
      </c>
      <c r="B122" s="69" t="s">
        <v>149</v>
      </c>
      <c r="C122" s="70">
        <v>156.69999999999999</v>
      </c>
      <c r="D122" s="70">
        <v>126.3</v>
      </c>
      <c r="E122" s="79">
        <v>191.2</v>
      </c>
    </row>
    <row r="123" spans="1:5" x14ac:dyDescent="0.2">
      <c r="A123" s="78" t="s">
        <v>488</v>
      </c>
      <c r="B123" s="69" t="s">
        <v>150</v>
      </c>
      <c r="C123" s="70">
        <v>188.4</v>
      </c>
      <c r="D123" s="70">
        <v>153.9</v>
      </c>
      <c r="E123" s="79">
        <v>228.4</v>
      </c>
    </row>
    <row r="124" spans="1:5" x14ac:dyDescent="0.2">
      <c r="A124" s="82" t="s">
        <v>489</v>
      </c>
      <c r="B124" s="73" t="s">
        <v>178</v>
      </c>
      <c r="C124" s="74">
        <v>56</v>
      </c>
      <c r="D124" s="74">
        <v>35.5</v>
      </c>
      <c r="E124" s="83">
        <v>81.599999999999994</v>
      </c>
    </row>
    <row r="125" spans="1:5" x14ac:dyDescent="0.2">
      <c r="A125" s="80" t="s">
        <v>490</v>
      </c>
      <c r="B125" s="71" t="s">
        <v>179</v>
      </c>
      <c r="C125" s="72">
        <v>56</v>
      </c>
      <c r="D125" s="72">
        <v>24.1</v>
      </c>
      <c r="E125" s="81">
        <v>104.8</v>
      </c>
    </row>
    <row r="126" spans="1:5" x14ac:dyDescent="0.2">
      <c r="A126" s="82" t="s">
        <v>491</v>
      </c>
      <c r="B126" s="73" t="s">
        <v>180</v>
      </c>
      <c r="C126" s="74">
        <v>46.7</v>
      </c>
      <c r="D126" s="74">
        <v>29.1</v>
      </c>
      <c r="E126" s="83">
        <v>69.5</v>
      </c>
    </row>
    <row r="127" spans="1:5" x14ac:dyDescent="0.2">
      <c r="A127" s="78" t="s">
        <v>492</v>
      </c>
      <c r="B127" s="69" t="s">
        <v>181</v>
      </c>
      <c r="C127" s="70">
        <v>186.3</v>
      </c>
      <c r="D127" s="70">
        <v>154.80000000000001</v>
      </c>
      <c r="E127" s="79">
        <v>222.2</v>
      </c>
    </row>
    <row r="128" spans="1:5" x14ac:dyDescent="0.2">
      <c r="A128" s="80" t="s">
        <v>493</v>
      </c>
      <c r="B128" s="71" t="s">
        <v>182</v>
      </c>
      <c r="C128" s="72">
        <v>97</v>
      </c>
      <c r="D128" s="72">
        <v>71.099999999999994</v>
      </c>
      <c r="E128" s="81">
        <v>129</v>
      </c>
    </row>
    <row r="129" spans="1:5" x14ac:dyDescent="0.2">
      <c r="A129" s="78" t="s">
        <v>494</v>
      </c>
      <c r="B129" s="69" t="s">
        <v>183</v>
      </c>
      <c r="C129" s="70">
        <v>191.3</v>
      </c>
      <c r="D129" s="70">
        <v>155.6</v>
      </c>
      <c r="E129" s="79">
        <v>232.3</v>
      </c>
    </row>
    <row r="130" spans="1:5" x14ac:dyDescent="0.2">
      <c r="A130" s="80" t="s">
        <v>495</v>
      </c>
      <c r="B130" s="71" t="s">
        <v>184</v>
      </c>
      <c r="C130" s="72">
        <v>93.5</v>
      </c>
      <c r="D130" s="72">
        <v>69.400000000000006</v>
      </c>
      <c r="E130" s="81">
        <v>123.3</v>
      </c>
    </row>
    <row r="131" spans="1:5" x14ac:dyDescent="0.2">
      <c r="A131" s="80" t="s">
        <v>496</v>
      </c>
      <c r="B131" s="71" t="s">
        <v>185</v>
      </c>
      <c r="C131" s="72">
        <v>81.599999999999994</v>
      </c>
      <c r="D131" s="72">
        <v>59.3</v>
      </c>
      <c r="E131" s="81">
        <v>109.6</v>
      </c>
    </row>
    <row r="132" spans="1:5" x14ac:dyDescent="0.2">
      <c r="A132" s="80" t="s">
        <v>497</v>
      </c>
      <c r="B132" s="71" t="s">
        <v>186</v>
      </c>
      <c r="C132" s="72">
        <v>56</v>
      </c>
      <c r="D132" s="72">
        <v>23.4</v>
      </c>
      <c r="E132" s="81">
        <v>107</v>
      </c>
    </row>
    <row r="133" spans="1:5" x14ac:dyDescent="0.2">
      <c r="A133" s="78" t="s">
        <v>498</v>
      </c>
      <c r="B133" s="69" t="s">
        <v>187</v>
      </c>
      <c r="C133" s="70">
        <v>170.1</v>
      </c>
      <c r="D133" s="70">
        <v>135.1</v>
      </c>
      <c r="E133" s="79">
        <v>211.4</v>
      </c>
    </row>
    <row r="134" spans="1:5" x14ac:dyDescent="0.2">
      <c r="A134" s="78" t="s">
        <v>499</v>
      </c>
      <c r="B134" s="69" t="s">
        <v>188</v>
      </c>
      <c r="C134" s="70">
        <v>177.9</v>
      </c>
      <c r="D134" s="70">
        <v>135.80000000000001</v>
      </c>
      <c r="E134" s="79">
        <v>228.1</v>
      </c>
    </row>
    <row r="135" spans="1:5" x14ac:dyDescent="0.2">
      <c r="A135" s="80" t="s">
        <v>500</v>
      </c>
      <c r="B135" s="71" t="s">
        <v>189</v>
      </c>
      <c r="C135" s="72">
        <v>56</v>
      </c>
      <c r="D135" s="72">
        <v>22.4</v>
      </c>
      <c r="E135" s="81">
        <v>114.9</v>
      </c>
    </row>
    <row r="136" spans="1:5" x14ac:dyDescent="0.2">
      <c r="A136" s="80" t="s">
        <v>501</v>
      </c>
      <c r="B136" s="71" t="s">
        <v>190</v>
      </c>
      <c r="C136" s="72">
        <v>81.900000000000006</v>
      </c>
      <c r="D136" s="72">
        <v>58.5</v>
      </c>
      <c r="E136" s="81">
        <v>110.1</v>
      </c>
    </row>
    <row r="137" spans="1:5" x14ac:dyDescent="0.2">
      <c r="A137" s="78" t="s">
        <v>502</v>
      </c>
      <c r="B137" s="69" t="s">
        <v>191</v>
      </c>
      <c r="C137" s="70">
        <v>188.7</v>
      </c>
      <c r="D137" s="70">
        <v>154.80000000000001</v>
      </c>
      <c r="E137" s="79">
        <v>226</v>
      </c>
    </row>
    <row r="138" spans="1:5" x14ac:dyDescent="0.2">
      <c r="A138" s="78" t="s">
        <v>503</v>
      </c>
      <c r="B138" s="69" t="s">
        <v>192</v>
      </c>
      <c r="C138" s="70">
        <v>150.69999999999999</v>
      </c>
      <c r="D138" s="70">
        <v>120.7</v>
      </c>
      <c r="E138" s="79">
        <v>185.9</v>
      </c>
    </row>
    <row r="139" spans="1:5" x14ac:dyDescent="0.2">
      <c r="A139" s="80" t="s">
        <v>504</v>
      </c>
      <c r="B139" s="71" t="s">
        <v>193</v>
      </c>
      <c r="C139" s="72">
        <v>102.7</v>
      </c>
      <c r="D139" s="72">
        <v>72.900000000000006</v>
      </c>
      <c r="E139" s="81">
        <v>138.5</v>
      </c>
    </row>
    <row r="140" spans="1:5" x14ac:dyDescent="0.2">
      <c r="A140" s="78" t="s">
        <v>505</v>
      </c>
      <c r="B140" s="69" t="s">
        <v>194</v>
      </c>
      <c r="C140" s="70">
        <v>198.4</v>
      </c>
      <c r="D140" s="70">
        <v>161.80000000000001</v>
      </c>
      <c r="E140" s="79">
        <v>240.8</v>
      </c>
    </row>
    <row r="141" spans="1:5" x14ac:dyDescent="0.2">
      <c r="A141" s="80" t="s">
        <v>506</v>
      </c>
      <c r="B141" s="71" t="s">
        <v>195</v>
      </c>
      <c r="C141" s="72">
        <v>102.7</v>
      </c>
      <c r="D141" s="72">
        <v>73.400000000000006</v>
      </c>
      <c r="E141" s="81">
        <v>138.80000000000001</v>
      </c>
    </row>
    <row r="142" spans="1:5" x14ac:dyDescent="0.2">
      <c r="A142" s="80" t="s">
        <v>507</v>
      </c>
      <c r="B142" s="71" t="s">
        <v>198</v>
      </c>
      <c r="C142" s="72">
        <v>120.5</v>
      </c>
      <c r="D142" s="72">
        <v>89.7</v>
      </c>
      <c r="E142" s="81">
        <v>156.69999999999999</v>
      </c>
    </row>
    <row r="143" spans="1:5" x14ac:dyDescent="0.2">
      <c r="A143" s="78" t="s">
        <v>508</v>
      </c>
      <c r="B143" s="69" t="s">
        <v>199</v>
      </c>
      <c r="C143" s="70">
        <v>140.69999999999999</v>
      </c>
      <c r="D143" s="70">
        <v>114.3</v>
      </c>
      <c r="E143" s="79">
        <v>169.7</v>
      </c>
    </row>
    <row r="144" spans="1:5" x14ac:dyDescent="0.2">
      <c r="A144" s="80" t="s">
        <v>509</v>
      </c>
      <c r="B144" s="71" t="s">
        <v>200</v>
      </c>
      <c r="C144" s="72">
        <v>79</v>
      </c>
      <c r="D144" s="72">
        <v>54.3</v>
      </c>
      <c r="E144" s="81">
        <v>109.5</v>
      </c>
    </row>
    <row r="145" spans="1:5" x14ac:dyDescent="0.2">
      <c r="A145" s="80" t="s">
        <v>510</v>
      </c>
      <c r="B145" s="71" t="s">
        <v>201</v>
      </c>
      <c r="C145" s="72">
        <v>75.8</v>
      </c>
      <c r="D145" s="72">
        <v>48.7</v>
      </c>
      <c r="E145" s="81">
        <v>110.1</v>
      </c>
    </row>
    <row r="146" spans="1:5" x14ac:dyDescent="0.2">
      <c r="A146" s="80" t="s">
        <v>511</v>
      </c>
      <c r="B146" s="71" t="s">
        <v>202</v>
      </c>
      <c r="C146" s="72">
        <v>119</v>
      </c>
      <c r="D146" s="72">
        <v>94.7</v>
      </c>
      <c r="E146" s="81">
        <v>146.4</v>
      </c>
    </row>
    <row r="147" spans="1:5" x14ac:dyDescent="0.2">
      <c r="A147" s="78" t="s">
        <v>512</v>
      </c>
      <c r="B147" s="69" t="s">
        <v>203</v>
      </c>
      <c r="C147" s="70">
        <v>132</v>
      </c>
      <c r="D147" s="70">
        <v>104</v>
      </c>
      <c r="E147" s="79">
        <v>164.2</v>
      </c>
    </row>
    <row r="148" spans="1:5" x14ac:dyDescent="0.2">
      <c r="A148" s="80" t="s">
        <v>513</v>
      </c>
      <c r="B148" s="71" t="s">
        <v>204</v>
      </c>
      <c r="C148" s="72">
        <v>88.6</v>
      </c>
      <c r="D148" s="72">
        <v>68.099999999999994</v>
      </c>
      <c r="E148" s="81">
        <v>112.2</v>
      </c>
    </row>
    <row r="149" spans="1:5" x14ac:dyDescent="0.2">
      <c r="A149" s="82" t="s">
        <v>514</v>
      </c>
      <c r="B149" s="73" t="s">
        <v>205</v>
      </c>
      <c r="C149" s="74">
        <v>59.9</v>
      </c>
      <c r="D149" s="74">
        <v>41.3</v>
      </c>
      <c r="E149" s="83">
        <v>82.1</v>
      </c>
    </row>
    <row r="150" spans="1:5" x14ac:dyDescent="0.2">
      <c r="A150" s="78" t="s">
        <v>515</v>
      </c>
      <c r="B150" s="69" t="s">
        <v>206</v>
      </c>
      <c r="C150" s="70">
        <v>225.1</v>
      </c>
      <c r="D150" s="70">
        <v>190.9</v>
      </c>
      <c r="E150" s="79">
        <v>262.5</v>
      </c>
    </row>
    <row r="151" spans="1:5" x14ac:dyDescent="0.2">
      <c r="A151" s="78" t="s">
        <v>516</v>
      </c>
      <c r="B151" s="69" t="s">
        <v>207</v>
      </c>
      <c r="C151" s="70">
        <v>127.8</v>
      </c>
      <c r="D151" s="70">
        <v>103.6</v>
      </c>
      <c r="E151" s="79">
        <v>155.5</v>
      </c>
    </row>
    <row r="152" spans="1:5" x14ac:dyDescent="0.2">
      <c r="A152" s="80" t="s">
        <v>517</v>
      </c>
      <c r="B152" s="71" t="s">
        <v>208</v>
      </c>
      <c r="C152" s="72">
        <v>101.1</v>
      </c>
      <c r="D152" s="72">
        <v>77.5</v>
      </c>
      <c r="E152" s="81">
        <v>128.1</v>
      </c>
    </row>
    <row r="153" spans="1:5" x14ac:dyDescent="0.2">
      <c r="A153" s="80" t="s">
        <v>518</v>
      </c>
      <c r="B153" s="71" t="s">
        <v>209</v>
      </c>
      <c r="C153" s="72">
        <v>100.4</v>
      </c>
      <c r="D153" s="72">
        <v>77.2</v>
      </c>
      <c r="E153" s="81">
        <v>127.7</v>
      </c>
    </row>
    <row r="154" spans="1:5" x14ac:dyDescent="0.2">
      <c r="A154" s="80" t="s">
        <v>519</v>
      </c>
      <c r="B154" s="71" t="s">
        <v>210</v>
      </c>
      <c r="C154" s="72">
        <v>107.2</v>
      </c>
      <c r="D154" s="72">
        <v>77.2</v>
      </c>
      <c r="E154" s="81">
        <v>142.19999999999999</v>
      </c>
    </row>
    <row r="155" spans="1:5" x14ac:dyDescent="0.2">
      <c r="A155" s="80" t="s">
        <v>520</v>
      </c>
      <c r="B155" s="71" t="s">
        <v>211</v>
      </c>
      <c r="C155" s="72">
        <v>101.7</v>
      </c>
      <c r="D155" s="72">
        <v>77.599999999999994</v>
      </c>
      <c r="E155" s="81">
        <v>130.1</v>
      </c>
    </row>
    <row r="156" spans="1:5" x14ac:dyDescent="0.2">
      <c r="A156" s="78" t="s">
        <v>521</v>
      </c>
      <c r="B156" s="69" t="s">
        <v>212</v>
      </c>
      <c r="C156" s="70">
        <v>154.1</v>
      </c>
      <c r="D156" s="70">
        <v>128.69999999999999</v>
      </c>
      <c r="E156" s="79">
        <v>181.8</v>
      </c>
    </row>
    <row r="157" spans="1:5" x14ac:dyDescent="0.2">
      <c r="A157" s="80" t="s">
        <v>522</v>
      </c>
      <c r="B157" s="71" t="s">
        <v>213</v>
      </c>
      <c r="C157" s="72">
        <v>115.9</v>
      </c>
      <c r="D157" s="72">
        <v>92.8</v>
      </c>
      <c r="E157" s="81">
        <v>142.6</v>
      </c>
    </row>
    <row r="158" spans="1:5" x14ac:dyDescent="0.2">
      <c r="A158" s="80" t="s">
        <v>523</v>
      </c>
      <c r="B158" s="71" t="s">
        <v>214</v>
      </c>
      <c r="C158" s="72">
        <v>110.7</v>
      </c>
      <c r="D158" s="72">
        <v>90.6</v>
      </c>
      <c r="E158" s="81">
        <v>133.69999999999999</v>
      </c>
    </row>
    <row r="159" spans="1:5" x14ac:dyDescent="0.2">
      <c r="A159" s="78" t="s">
        <v>524</v>
      </c>
      <c r="B159" s="69" t="s">
        <v>215</v>
      </c>
      <c r="C159" s="70">
        <v>174.9</v>
      </c>
      <c r="D159" s="70">
        <v>148.5</v>
      </c>
      <c r="E159" s="79">
        <v>204.7</v>
      </c>
    </row>
    <row r="160" spans="1:5" x14ac:dyDescent="0.2">
      <c r="A160" s="82" t="s">
        <v>525</v>
      </c>
      <c r="B160" s="73" t="s">
        <v>216</v>
      </c>
      <c r="C160" s="74">
        <v>63.1</v>
      </c>
      <c r="D160" s="74">
        <v>44.6</v>
      </c>
      <c r="E160" s="83">
        <v>86.5</v>
      </c>
    </row>
    <row r="161" spans="1:5" x14ac:dyDescent="0.2">
      <c r="A161" s="78" t="s">
        <v>526</v>
      </c>
      <c r="B161" s="69" t="s">
        <v>217</v>
      </c>
      <c r="C161" s="70">
        <v>126.5</v>
      </c>
      <c r="D161" s="70">
        <v>106.1</v>
      </c>
      <c r="E161" s="79">
        <v>149.5</v>
      </c>
    </row>
    <row r="162" spans="1:5" x14ac:dyDescent="0.2">
      <c r="A162" s="80" t="s">
        <v>527</v>
      </c>
      <c r="B162" s="71" t="s">
        <v>218</v>
      </c>
      <c r="C162" s="72">
        <v>94.7</v>
      </c>
      <c r="D162" s="72">
        <v>75.7</v>
      </c>
      <c r="E162" s="81">
        <v>116.8</v>
      </c>
    </row>
    <row r="163" spans="1:5" x14ac:dyDescent="0.2">
      <c r="A163" s="80" t="s">
        <v>528</v>
      </c>
      <c r="B163" s="71" t="s">
        <v>219</v>
      </c>
      <c r="C163" s="72">
        <v>96.1</v>
      </c>
      <c r="D163" s="72">
        <v>72.400000000000006</v>
      </c>
      <c r="E163" s="81">
        <v>124.7</v>
      </c>
    </row>
    <row r="164" spans="1:5" x14ac:dyDescent="0.2">
      <c r="A164" s="80" t="s">
        <v>529</v>
      </c>
      <c r="B164" s="71" t="s">
        <v>220</v>
      </c>
      <c r="C164" s="72">
        <v>66.7</v>
      </c>
      <c r="D164" s="72">
        <v>31.8</v>
      </c>
      <c r="E164" s="81">
        <v>117.9</v>
      </c>
    </row>
    <row r="165" spans="1:5" x14ac:dyDescent="0.2">
      <c r="A165" s="80" t="s">
        <v>530</v>
      </c>
      <c r="B165" s="71" t="s">
        <v>221</v>
      </c>
      <c r="C165" s="72">
        <v>83</v>
      </c>
      <c r="D165" s="72">
        <v>50</v>
      </c>
      <c r="E165" s="81">
        <v>125</v>
      </c>
    </row>
    <row r="166" spans="1:5" x14ac:dyDescent="0.2">
      <c r="A166" s="80" t="s">
        <v>531</v>
      </c>
      <c r="B166" s="71" t="s">
        <v>222</v>
      </c>
      <c r="C166" s="72">
        <v>88.9</v>
      </c>
      <c r="D166" s="72">
        <v>58.4</v>
      </c>
      <c r="E166" s="81">
        <v>129</v>
      </c>
    </row>
    <row r="167" spans="1:5" x14ac:dyDescent="0.2">
      <c r="A167" s="80" t="s">
        <v>532</v>
      </c>
      <c r="B167" s="71" t="s">
        <v>223</v>
      </c>
      <c r="C167" s="72">
        <v>66.7</v>
      </c>
      <c r="D167" s="72">
        <v>28.4</v>
      </c>
      <c r="E167" s="81">
        <v>129.80000000000001</v>
      </c>
    </row>
    <row r="168" spans="1:5" x14ac:dyDescent="0.2">
      <c r="A168" s="80" t="s">
        <v>533</v>
      </c>
      <c r="B168" s="71" t="s">
        <v>224</v>
      </c>
      <c r="C168" s="72">
        <v>65.7</v>
      </c>
      <c r="D168" s="72">
        <v>26.1</v>
      </c>
      <c r="E168" s="81">
        <v>125.7</v>
      </c>
    </row>
    <row r="169" spans="1:5" x14ac:dyDescent="0.2">
      <c r="A169" s="80" t="s">
        <v>534</v>
      </c>
      <c r="B169" s="71" t="s">
        <v>225</v>
      </c>
      <c r="C169" s="72">
        <v>52</v>
      </c>
      <c r="D169" s="72">
        <v>19.2</v>
      </c>
      <c r="E169" s="81">
        <v>105.6</v>
      </c>
    </row>
    <row r="170" spans="1:5" x14ac:dyDescent="0.2">
      <c r="A170" s="80" t="s">
        <v>535</v>
      </c>
      <c r="B170" s="71" t="s">
        <v>226</v>
      </c>
      <c r="C170" s="72">
        <v>72.599999999999994</v>
      </c>
      <c r="D170" s="72">
        <v>41.5</v>
      </c>
      <c r="E170" s="81">
        <v>115.9</v>
      </c>
    </row>
    <row r="171" spans="1:5" x14ac:dyDescent="0.2">
      <c r="A171" s="80" t="s">
        <v>536</v>
      </c>
      <c r="B171" s="71" t="s">
        <v>227</v>
      </c>
      <c r="C171" s="72">
        <v>68</v>
      </c>
      <c r="D171" s="72">
        <v>40.200000000000003</v>
      </c>
      <c r="E171" s="81">
        <v>104.3</v>
      </c>
    </row>
    <row r="172" spans="1:5" x14ac:dyDescent="0.2">
      <c r="A172" s="80" t="s">
        <v>537</v>
      </c>
      <c r="B172" s="71" t="s">
        <v>228</v>
      </c>
      <c r="C172" s="72">
        <v>67.2</v>
      </c>
      <c r="D172" s="72">
        <v>37.700000000000003</v>
      </c>
      <c r="E172" s="81">
        <v>107.2</v>
      </c>
    </row>
    <row r="173" spans="1:5" x14ac:dyDescent="0.2">
      <c r="A173" s="78" t="s">
        <v>538</v>
      </c>
      <c r="B173" s="69" t="s">
        <v>229</v>
      </c>
      <c r="C173" s="70">
        <v>150.6</v>
      </c>
      <c r="D173" s="70">
        <v>106.5</v>
      </c>
      <c r="E173" s="79">
        <v>203</v>
      </c>
    </row>
    <row r="174" spans="1:5" x14ac:dyDescent="0.2">
      <c r="A174" s="80" t="s">
        <v>539</v>
      </c>
      <c r="B174" s="71" t="s">
        <v>230</v>
      </c>
      <c r="C174" s="72">
        <v>66.7</v>
      </c>
      <c r="D174" s="72">
        <v>28.9</v>
      </c>
      <c r="E174" s="81">
        <v>125.5</v>
      </c>
    </row>
    <row r="175" spans="1:5" x14ac:dyDescent="0.2">
      <c r="A175" s="80" t="s">
        <v>540</v>
      </c>
      <c r="B175" s="71" t="s">
        <v>231</v>
      </c>
      <c r="C175" s="72">
        <v>81.900000000000006</v>
      </c>
      <c r="D175" s="72">
        <v>46.6</v>
      </c>
      <c r="E175" s="81">
        <v>128.1</v>
      </c>
    </row>
    <row r="176" spans="1:5" x14ac:dyDescent="0.2">
      <c r="A176" s="80" t="s">
        <v>541</v>
      </c>
      <c r="B176" s="71" t="s">
        <v>232</v>
      </c>
      <c r="C176" s="72">
        <v>138.6</v>
      </c>
      <c r="D176" s="72">
        <v>98.1</v>
      </c>
      <c r="E176" s="81">
        <v>189.5</v>
      </c>
    </row>
    <row r="177" spans="1:5" x14ac:dyDescent="0.2">
      <c r="A177" s="80" t="s">
        <v>542</v>
      </c>
      <c r="B177" s="71" t="s">
        <v>233</v>
      </c>
      <c r="C177" s="72">
        <v>72.599999999999994</v>
      </c>
      <c r="D177" s="72">
        <v>41.4</v>
      </c>
      <c r="E177" s="81">
        <v>113.9</v>
      </c>
    </row>
    <row r="178" spans="1:5" x14ac:dyDescent="0.2">
      <c r="A178" s="78" t="s">
        <v>543</v>
      </c>
      <c r="B178" s="69" t="s">
        <v>234</v>
      </c>
      <c r="C178" s="70">
        <v>150.6</v>
      </c>
      <c r="D178" s="70">
        <v>108.5</v>
      </c>
      <c r="E178" s="79">
        <v>199.8</v>
      </c>
    </row>
    <row r="179" spans="1:5" x14ac:dyDescent="0.2">
      <c r="A179" s="80" t="s">
        <v>544</v>
      </c>
      <c r="B179" s="71" t="s">
        <v>235</v>
      </c>
      <c r="C179" s="72">
        <v>65.7</v>
      </c>
      <c r="D179" s="72">
        <v>36.9</v>
      </c>
      <c r="E179" s="81">
        <v>106.6</v>
      </c>
    </row>
    <row r="180" spans="1:5" x14ac:dyDescent="0.2">
      <c r="A180" s="80" t="s">
        <v>545</v>
      </c>
      <c r="B180" s="71" t="s">
        <v>236</v>
      </c>
      <c r="C180" s="72">
        <v>52</v>
      </c>
      <c r="D180" s="72">
        <v>21.2</v>
      </c>
      <c r="E180" s="81">
        <v>102.2</v>
      </c>
    </row>
    <row r="181" spans="1:5" x14ac:dyDescent="0.2">
      <c r="A181" s="80" t="s">
        <v>546</v>
      </c>
      <c r="B181" s="71" t="s">
        <v>237</v>
      </c>
      <c r="C181" s="72">
        <v>65.7</v>
      </c>
      <c r="D181" s="72">
        <v>28.6</v>
      </c>
      <c r="E181" s="81">
        <v>124.2</v>
      </c>
    </row>
    <row r="182" spans="1:5" x14ac:dyDescent="0.2">
      <c r="A182" s="80" t="s">
        <v>547</v>
      </c>
      <c r="B182" s="71" t="s">
        <v>238</v>
      </c>
      <c r="C182" s="72">
        <v>128</v>
      </c>
      <c r="D182" s="72">
        <v>88.9</v>
      </c>
      <c r="E182" s="81">
        <v>178.3</v>
      </c>
    </row>
    <row r="183" spans="1:5" x14ac:dyDescent="0.2">
      <c r="A183" s="80" t="s">
        <v>548</v>
      </c>
      <c r="B183" s="71" t="s">
        <v>239</v>
      </c>
      <c r="C183" s="72">
        <v>128</v>
      </c>
      <c r="D183" s="72">
        <v>90.7</v>
      </c>
      <c r="E183" s="81">
        <v>175.1</v>
      </c>
    </row>
    <row r="184" spans="1:5" x14ac:dyDescent="0.2">
      <c r="A184" s="80" t="s">
        <v>549</v>
      </c>
      <c r="B184" s="71" t="s">
        <v>240</v>
      </c>
      <c r="C184" s="72">
        <v>66.7</v>
      </c>
      <c r="D184" s="72">
        <v>38.700000000000003</v>
      </c>
      <c r="E184" s="81">
        <v>103.1</v>
      </c>
    </row>
    <row r="185" spans="1:5" x14ac:dyDescent="0.2">
      <c r="A185" s="80" t="s">
        <v>550</v>
      </c>
      <c r="B185" s="71" t="s">
        <v>241</v>
      </c>
      <c r="C185" s="72">
        <v>88.9</v>
      </c>
      <c r="D185" s="72">
        <v>61.3</v>
      </c>
      <c r="E185" s="81">
        <v>123.7</v>
      </c>
    </row>
    <row r="186" spans="1:5" x14ac:dyDescent="0.2">
      <c r="A186" s="80" t="s">
        <v>551</v>
      </c>
      <c r="B186" s="71" t="s">
        <v>242</v>
      </c>
      <c r="C186" s="72">
        <v>72.599999999999994</v>
      </c>
      <c r="D186" s="72">
        <v>40.5</v>
      </c>
      <c r="E186" s="81">
        <v>115</v>
      </c>
    </row>
    <row r="187" spans="1:5" x14ac:dyDescent="0.2">
      <c r="A187" s="80" t="s">
        <v>552</v>
      </c>
      <c r="B187" s="71" t="s">
        <v>243</v>
      </c>
      <c r="C187" s="72">
        <v>65.7</v>
      </c>
      <c r="D187" s="72">
        <v>28.3</v>
      </c>
      <c r="E187" s="81">
        <v>123</v>
      </c>
    </row>
    <row r="188" spans="1:5" x14ac:dyDescent="0.2">
      <c r="A188" s="80" t="s">
        <v>553</v>
      </c>
      <c r="B188" s="71" t="s">
        <v>244</v>
      </c>
      <c r="C188" s="72">
        <v>99</v>
      </c>
      <c r="D188" s="72">
        <v>68.900000000000006</v>
      </c>
      <c r="E188" s="81">
        <v>134.9</v>
      </c>
    </row>
    <row r="189" spans="1:5" x14ac:dyDescent="0.2">
      <c r="A189" s="80" t="s">
        <v>554</v>
      </c>
      <c r="B189" s="71" t="s">
        <v>245</v>
      </c>
      <c r="C189" s="72">
        <v>83.3</v>
      </c>
      <c r="D189" s="72">
        <v>54.4</v>
      </c>
      <c r="E189" s="81">
        <v>119.2</v>
      </c>
    </row>
    <row r="190" spans="1:5" x14ac:dyDescent="0.2">
      <c r="A190" s="80" t="s">
        <v>555</v>
      </c>
      <c r="B190" s="71" t="s">
        <v>246</v>
      </c>
      <c r="C190" s="72">
        <v>132.80000000000001</v>
      </c>
      <c r="D190" s="72">
        <v>97.3</v>
      </c>
      <c r="E190" s="81">
        <v>176</v>
      </c>
    </row>
    <row r="191" spans="1:5" x14ac:dyDescent="0.2">
      <c r="A191" s="80" t="s">
        <v>556</v>
      </c>
      <c r="B191" s="71" t="s">
        <v>247</v>
      </c>
      <c r="C191" s="72">
        <v>89.5</v>
      </c>
      <c r="D191" s="72">
        <v>62.1</v>
      </c>
      <c r="E191" s="81">
        <v>122.8</v>
      </c>
    </row>
    <row r="192" spans="1:5" x14ac:dyDescent="0.2">
      <c r="A192" s="78" t="s">
        <v>557</v>
      </c>
      <c r="B192" s="69" t="s">
        <v>248</v>
      </c>
      <c r="C192" s="70">
        <v>134.6</v>
      </c>
      <c r="D192" s="70">
        <v>105.4</v>
      </c>
      <c r="E192" s="79">
        <v>168.2</v>
      </c>
    </row>
    <row r="193" spans="1:5" x14ac:dyDescent="0.2">
      <c r="A193" s="78" t="s">
        <v>558</v>
      </c>
      <c r="B193" s="69" t="s">
        <v>249</v>
      </c>
      <c r="C193" s="70">
        <v>184.2</v>
      </c>
      <c r="D193" s="70">
        <v>150.1</v>
      </c>
      <c r="E193" s="79">
        <v>222.7</v>
      </c>
    </row>
    <row r="194" spans="1:5" x14ac:dyDescent="0.2">
      <c r="A194" s="78" t="s">
        <v>559</v>
      </c>
      <c r="B194" s="69" t="s">
        <v>250</v>
      </c>
      <c r="C194" s="70">
        <v>143</v>
      </c>
      <c r="D194" s="70">
        <v>112.5</v>
      </c>
      <c r="E194" s="79">
        <v>178.7</v>
      </c>
    </row>
    <row r="195" spans="1:5" x14ac:dyDescent="0.2">
      <c r="A195" s="80" t="s">
        <v>560</v>
      </c>
      <c r="B195" s="71" t="s">
        <v>251</v>
      </c>
      <c r="C195" s="72">
        <v>132.80000000000001</v>
      </c>
      <c r="D195" s="72">
        <v>98.1</v>
      </c>
      <c r="E195" s="81">
        <v>173.7</v>
      </c>
    </row>
    <row r="196" spans="1:5" x14ac:dyDescent="0.2">
      <c r="A196" s="82" t="s">
        <v>561</v>
      </c>
      <c r="B196" s="73" t="s">
        <v>252</v>
      </c>
      <c r="C196" s="74">
        <v>62.4</v>
      </c>
      <c r="D196" s="74">
        <v>43.2</v>
      </c>
      <c r="E196" s="83">
        <v>87.2</v>
      </c>
    </row>
    <row r="197" spans="1:5" x14ac:dyDescent="0.2">
      <c r="A197" s="78" t="s">
        <v>562</v>
      </c>
      <c r="B197" s="69" t="s">
        <v>253</v>
      </c>
      <c r="C197" s="70">
        <v>187.7</v>
      </c>
      <c r="D197" s="70">
        <v>153.1</v>
      </c>
      <c r="E197" s="79">
        <v>226.8</v>
      </c>
    </row>
    <row r="198" spans="1:5" x14ac:dyDescent="0.2">
      <c r="A198" s="80" t="s">
        <v>563</v>
      </c>
      <c r="B198" s="71" t="s">
        <v>254</v>
      </c>
      <c r="C198" s="72">
        <v>106.7</v>
      </c>
      <c r="D198" s="72">
        <v>80.099999999999994</v>
      </c>
      <c r="E198" s="81">
        <v>137.69999999999999</v>
      </c>
    </row>
    <row r="199" spans="1:5" x14ac:dyDescent="0.2">
      <c r="A199" s="78" t="s">
        <v>564</v>
      </c>
      <c r="B199" s="69" t="s">
        <v>255</v>
      </c>
      <c r="C199" s="70">
        <v>170.5</v>
      </c>
      <c r="D199" s="70">
        <v>131.4</v>
      </c>
      <c r="E199" s="79">
        <v>217.4</v>
      </c>
    </row>
    <row r="200" spans="1:5" x14ac:dyDescent="0.2">
      <c r="A200" s="78" t="s">
        <v>565</v>
      </c>
      <c r="B200" s="69" t="s">
        <v>256</v>
      </c>
      <c r="C200" s="70">
        <v>150.1</v>
      </c>
      <c r="D200" s="70">
        <v>119</v>
      </c>
      <c r="E200" s="79">
        <v>185.3</v>
      </c>
    </row>
    <row r="201" spans="1:5" x14ac:dyDescent="0.2">
      <c r="A201" s="78" t="s">
        <v>566</v>
      </c>
      <c r="B201" s="69" t="s">
        <v>257</v>
      </c>
      <c r="C201" s="70">
        <v>151.69999999999999</v>
      </c>
      <c r="D201" s="70">
        <v>121.9</v>
      </c>
      <c r="E201" s="79">
        <v>185.6</v>
      </c>
    </row>
    <row r="202" spans="1:5" x14ac:dyDescent="0.2">
      <c r="A202" s="80" t="s">
        <v>567</v>
      </c>
      <c r="B202" s="71" t="s">
        <v>281</v>
      </c>
      <c r="C202" s="72">
        <v>109.7</v>
      </c>
      <c r="D202" s="72">
        <v>85.1</v>
      </c>
      <c r="E202" s="81">
        <v>138.6</v>
      </c>
    </row>
    <row r="203" spans="1:5" x14ac:dyDescent="0.2">
      <c r="A203" s="82" t="s">
        <v>568</v>
      </c>
      <c r="B203" s="73" t="s">
        <v>282</v>
      </c>
      <c r="C203" s="74">
        <v>55.3</v>
      </c>
      <c r="D203" s="74">
        <v>35.6</v>
      </c>
      <c r="E203" s="83">
        <v>79.900000000000006</v>
      </c>
    </row>
    <row r="204" spans="1:5" x14ac:dyDescent="0.2">
      <c r="A204" s="82" t="s">
        <v>569</v>
      </c>
      <c r="B204" s="73" t="s">
        <v>283</v>
      </c>
      <c r="C204" s="74">
        <v>53.2</v>
      </c>
      <c r="D204" s="74">
        <v>30.5</v>
      </c>
      <c r="E204" s="83">
        <v>83.8</v>
      </c>
    </row>
    <row r="205" spans="1:5" x14ac:dyDescent="0.2">
      <c r="A205" s="78" t="s">
        <v>570</v>
      </c>
      <c r="B205" s="69" t="s">
        <v>284</v>
      </c>
      <c r="C205" s="70">
        <v>217.9</v>
      </c>
      <c r="D205" s="70">
        <v>176</v>
      </c>
      <c r="E205" s="79">
        <v>265.39999999999998</v>
      </c>
    </row>
    <row r="206" spans="1:5" x14ac:dyDescent="0.2">
      <c r="A206" s="80" t="s">
        <v>571</v>
      </c>
      <c r="B206" s="71" t="s">
        <v>285</v>
      </c>
      <c r="C206" s="72">
        <v>114.1</v>
      </c>
      <c r="D206" s="72">
        <v>83.3</v>
      </c>
      <c r="E206" s="81">
        <v>151.9</v>
      </c>
    </row>
    <row r="207" spans="1:5" x14ac:dyDescent="0.2">
      <c r="A207" s="80" t="s">
        <v>572</v>
      </c>
      <c r="B207" s="71" t="s">
        <v>286</v>
      </c>
      <c r="C207" s="72">
        <v>114.1</v>
      </c>
      <c r="D207" s="72">
        <v>84.9</v>
      </c>
      <c r="E207" s="81">
        <v>147.9</v>
      </c>
    </row>
    <row r="208" spans="1:5" x14ac:dyDescent="0.2">
      <c r="A208" s="80" t="s">
        <v>573</v>
      </c>
      <c r="B208" s="71" t="s">
        <v>287</v>
      </c>
      <c r="C208" s="72">
        <v>80.099999999999994</v>
      </c>
      <c r="D208" s="72">
        <v>62.6</v>
      </c>
      <c r="E208" s="81">
        <v>100.9</v>
      </c>
    </row>
    <row r="209" spans="1:5" x14ac:dyDescent="0.2">
      <c r="A209" s="78" t="s">
        <v>574</v>
      </c>
      <c r="B209" s="69" t="s">
        <v>288</v>
      </c>
      <c r="C209" s="70">
        <v>225.1</v>
      </c>
      <c r="D209" s="70">
        <v>184.1</v>
      </c>
      <c r="E209" s="79">
        <v>272</v>
      </c>
    </row>
    <row r="210" spans="1:5" x14ac:dyDescent="0.2">
      <c r="A210" s="80" t="s">
        <v>575</v>
      </c>
      <c r="B210" s="71" t="s">
        <v>289</v>
      </c>
      <c r="C210" s="72">
        <v>62.9</v>
      </c>
      <c r="D210" s="72">
        <v>31.8</v>
      </c>
      <c r="E210" s="81">
        <v>110.6</v>
      </c>
    </row>
    <row r="211" spans="1:5" x14ac:dyDescent="0.2">
      <c r="A211" s="80" t="s">
        <v>576</v>
      </c>
      <c r="B211" s="71" t="s">
        <v>290</v>
      </c>
      <c r="C211" s="72">
        <v>73.099999999999994</v>
      </c>
      <c r="D211" s="72">
        <v>47.4</v>
      </c>
      <c r="E211" s="81">
        <v>104.6</v>
      </c>
    </row>
    <row r="212" spans="1:5" x14ac:dyDescent="0.2">
      <c r="A212" s="80" t="s">
        <v>577</v>
      </c>
      <c r="B212" s="71" t="s">
        <v>291</v>
      </c>
      <c r="C212" s="72">
        <v>89.4</v>
      </c>
      <c r="D212" s="72">
        <v>66.2</v>
      </c>
      <c r="E212" s="81">
        <v>116.6</v>
      </c>
    </row>
    <row r="213" spans="1:5" x14ac:dyDescent="0.2">
      <c r="A213" s="78" t="s">
        <v>578</v>
      </c>
      <c r="B213" s="69" t="s">
        <v>292</v>
      </c>
      <c r="C213" s="70">
        <v>243.6</v>
      </c>
      <c r="D213" s="70">
        <v>197.3</v>
      </c>
      <c r="E213" s="79">
        <v>295.89999999999998</v>
      </c>
    </row>
    <row r="214" spans="1:5" x14ac:dyDescent="0.2">
      <c r="A214" s="80" t="s">
        <v>579</v>
      </c>
      <c r="B214" s="71" t="s">
        <v>293</v>
      </c>
      <c r="C214" s="72">
        <v>68.8</v>
      </c>
      <c r="D214" s="72">
        <v>44</v>
      </c>
      <c r="E214" s="81">
        <v>101.2</v>
      </c>
    </row>
    <row r="215" spans="1:5" x14ac:dyDescent="0.2">
      <c r="A215" s="82" t="s">
        <v>580</v>
      </c>
      <c r="B215" s="73" t="s">
        <v>294</v>
      </c>
      <c r="C215" s="74">
        <v>54.9</v>
      </c>
      <c r="D215" s="74">
        <v>32.200000000000003</v>
      </c>
      <c r="E215" s="83">
        <v>85.9</v>
      </c>
    </row>
    <row r="216" spans="1:5" x14ac:dyDescent="0.2">
      <c r="A216" s="80" t="s">
        <v>581</v>
      </c>
      <c r="B216" s="71" t="s">
        <v>295</v>
      </c>
      <c r="C216" s="72">
        <v>68.8</v>
      </c>
      <c r="D216" s="72">
        <v>34.6</v>
      </c>
      <c r="E216" s="81">
        <v>117.1</v>
      </c>
    </row>
    <row r="217" spans="1:5" x14ac:dyDescent="0.2">
      <c r="A217" s="82" t="s">
        <v>582</v>
      </c>
      <c r="B217" s="73" t="s">
        <v>296</v>
      </c>
      <c r="C217" s="74">
        <v>62.9</v>
      </c>
      <c r="D217" s="74">
        <v>38.700000000000003</v>
      </c>
      <c r="E217" s="83">
        <v>94.5</v>
      </c>
    </row>
    <row r="218" spans="1:5" x14ac:dyDescent="0.2">
      <c r="A218" s="80" t="s">
        <v>583</v>
      </c>
      <c r="B218" s="71" t="s">
        <v>297</v>
      </c>
      <c r="C218" s="72">
        <v>89.4</v>
      </c>
      <c r="D218" s="72">
        <v>66.7</v>
      </c>
      <c r="E218" s="81">
        <v>116.7</v>
      </c>
    </row>
    <row r="219" spans="1:5" x14ac:dyDescent="0.2">
      <c r="A219" s="78" t="s">
        <v>584</v>
      </c>
      <c r="B219" s="69" t="s">
        <v>298</v>
      </c>
      <c r="C219" s="70">
        <v>178.8</v>
      </c>
      <c r="D219" s="70">
        <v>140.30000000000001</v>
      </c>
      <c r="E219" s="79">
        <v>224.3</v>
      </c>
    </row>
    <row r="220" spans="1:5" x14ac:dyDescent="0.2">
      <c r="A220" s="78" t="s">
        <v>585</v>
      </c>
      <c r="B220" s="69" t="s">
        <v>299</v>
      </c>
      <c r="C220" s="70">
        <v>137</v>
      </c>
      <c r="D220" s="70">
        <v>109.9</v>
      </c>
      <c r="E220" s="79">
        <v>168.8</v>
      </c>
    </row>
    <row r="221" spans="1:5" x14ac:dyDescent="0.2">
      <c r="A221" s="78" t="s">
        <v>586</v>
      </c>
      <c r="B221" s="69" t="s">
        <v>300</v>
      </c>
      <c r="C221" s="70">
        <v>176.5</v>
      </c>
      <c r="D221" s="70">
        <v>142</v>
      </c>
      <c r="E221" s="79">
        <v>216.5</v>
      </c>
    </row>
    <row r="222" spans="1:5" x14ac:dyDescent="0.2">
      <c r="A222" s="82" t="s">
        <v>587</v>
      </c>
      <c r="B222" s="73" t="s">
        <v>301</v>
      </c>
      <c r="C222" s="74">
        <v>72.3</v>
      </c>
      <c r="D222" s="74">
        <v>51</v>
      </c>
      <c r="E222" s="83">
        <v>99.3</v>
      </c>
    </row>
    <row r="223" spans="1:5" x14ac:dyDescent="0.2">
      <c r="A223" s="80" t="s">
        <v>588</v>
      </c>
      <c r="B223" s="71" t="s">
        <v>302</v>
      </c>
      <c r="C223" s="72">
        <v>110.4</v>
      </c>
      <c r="D223" s="72">
        <v>84.6</v>
      </c>
      <c r="E223" s="81">
        <v>140.5</v>
      </c>
    </row>
    <row r="224" spans="1:5" x14ac:dyDescent="0.2">
      <c r="A224" s="80" t="s">
        <v>589</v>
      </c>
      <c r="B224" s="71" t="s">
        <v>303</v>
      </c>
      <c r="C224" s="72">
        <v>71.900000000000006</v>
      </c>
      <c r="D224" s="72">
        <v>46.9</v>
      </c>
      <c r="E224" s="81">
        <v>105.1</v>
      </c>
    </row>
    <row r="225" spans="1:5" x14ac:dyDescent="0.2">
      <c r="A225" s="82" t="s">
        <v>590</v>
      </c>
      <c r="B225" s="73" t="s">
        <v>304</v>
      </c>
      <c r="C225" s="74">
        <v>42.9</v>
      </c>
      <c r="D225" s="74">
        <v>17.5</v>
      </c>
      <c r="E225" s="83">
        <v>79.900000000000006</v>
      </c>
    </row>
    <row r="226" spans="1:5" x14ac:dyDescent="0.2">
      <c r="A226" s="82" t="s">
        <v>591</v>
      </c>
      <c r="B226" s="73" t="s">
        <v>305</v>
      </c>
      <c r="C226" s="74">
        <v>42.9</v>
      </c>
      <c r="D226" s="74">
        <v>17.5</v>
      </c>
      <c r="E226" s="83">
        <v>79.599999999999994</v>
      </c>
    </row>
    <row r="227" spans="1:5" x14ac:dyDescent="0.2">
      <c r="A227" s="80" t="s">
        <v>592</v>
      </c>
      <c r="B227" s="71" t="s">
        <v>196</v>
      </c>
      <c r="C227" s="72">
        <v>83</v>
      </c>
      <c r="D227" s="72">
        <v>61.2</v>
      </c>
      <c r="E227" s="81">
        <v>110</v>
      </c>
    </row>
    <row r="228" spans="1:5" x14ac:dyDescent="0.2">
      <c r="A228" s="82" t="s">
        <v>593</v>
      </c>
      <c r="B228" s="73" t="s">
        <v>197</v>
      </c>
      <c r="C228" s="74">
        <v>46.7</v>
      </c>
      <c r="D228" s="74">
        <v>18.2</v>
      </c>
      <c r="E228" s="83">
        <v>93.2</v>
      </c>
    </row>
    <row r="229" spans="1:5" x14ac:dyDescent="0.2">
      <c r="A229" s="78" t="s">
        <v>594</v>
      </c>
      <c r="B229" s="69" t="s">
        <v>151</v>
      </c>
      <c r="C229" s="70">
        <v>148</v>
      </c>
      <c r="D229" s="70">
        <v>117.9</v>
      </c>
      <c r="E229" s="79">
        <v>181.7</v>
      </c>
    </row>
    <row r="230" spans="1:5" x14ac:dyDescent="0.2">
      <c r="A230" s="82" t="s">
        <v>595</v>
      </c>
      <c r="B230" s="73" t="s">
        <v>152</v>
      </c>
      <c r="C230" s="74">
        <v>52.2</v>
      </c>
      <c r="D230" s="74">
        <v>35.700000000000003</v>
      </c>
      <c r="E230" s="83">
        <v>73.8</v>
      </c>
    </row>
    <row r="231" spans="1:5" x14ac:dyDescent="0.2">
      <c r="A231" s="78" t="s">
        <v>596</v>
      </c>
      <c r="B231" s="69" t="s">
        <v>153</v>
      </c>
      <c r="C231" s="70">
        <v>164.4</v>
      </c>
      <c r="D231" s="70">
        <v>139.19999999999999</v>
      </c>
      <c r="E231" s="79">
        <v>192.2</v>
      </c>
    </row>
    <row r="232" spans="1:5" x14ac:dyDescent="0.2">
      <c r="A232" s="80" t="s">
        <v>597</v>
      </c>
      <c r="B232" s="71" t="s">
        <v>154</v>
      </c>
      <c r="C232" s="72">
        <v>104.8</v>
      </c>
      <c r="D232" s="72">
        <v>78.599999999999994</v>
      </c>
      <c r="E232" s="81">
        <v>134.9</v>
      </c>
    </row>
    <row r="233" spans="1:5" x14ac:dyDescent="0.2">
      <c r="A233" s="80" t="s">
        <v>598</v>
      </c>
      <c r="B233" s="71" t="s">
        <v>155</v>
      </c>
      <c r="C233" s="72">
        <v>123.9</v>
      </c>
      <c r="D233" s="72">
        <v>98.3</v>
      </c>
      <c r="E233" s="81">
        <v>153.4</v>
      </c>
    </row>
    <row r="234" spans="1:5" x14ac:dyDescent="0.2">
      <c r="A234" s="82" t="s">
        <v>599</v>
      </c>
      <c r="B234" s="73" t="s">
        <v>156</v>
      </c>
      <c r="C234" s="74">
        <v>62.1</v>
      </c>
      <c r="D234" s="74">
        <v>44.5</v>
      </c>
      <c r="E234" s="83">
        <v>82.8</v>
      </c>
    </row>
    <row r="235" spans="1:5" x14ac:dyDescent="0.2">
      <c r="A235" s="80" t="s">
        <v>600</v>
      </c>
      <c r="B235" s="71" t="s">
        <v>157</v>
      </c>
      <c r="C235" s="72">
        <v>68.900000000000006</v>
      </c>
      <c r="D235" s="72">
        <v>37.299999999999997</v>
      </c>
      <c r="E235" s="81">
        <v>114.6</v>
      </c>
    </row>
    <row r="236" spans="1:5" x14ac:dyDescent="0.2">
      <c r="A236" s="78" t="s">
        <v>601</v>
      </c>
      <c r="B236" s="69" t="s">
        <v>158</v>
      </c>
      <c r="C236" s="70">
        <v>229.3</v>
      </c>
      <c r="D236" s="70">
        <v>196.5</v>
      </c>
      <c r="E236" s="79">
        <v>265.5</v>
      </c>
    </row>
    <row r="237" spans="1:5" x14ac:dyDescent="0.2">
      <c r="A237" s="78" t="s">
        <v>602</v>
      </c>
      <c r="B237" s="69" t="s">
        <v>159</v>
      </c>
      <c r="C237" s="70">
        <v>183.4</v>
      </c>
      <c r="D237" s="70">
        <v>145.6</v>
      </c>
      <c r="E237" s="79">
        <v>226.9</v>
      </c>
    </row>
    <row r="238" spans="1:5" x14ac:dyDescent="0.2">
      <c r="A238" s="78" t="s">
        <v>603</v>
      </c>
      <c r="B238" s="69" t="s">
        <v>160</v>
      </c>
      <c r="C238" s="70">
        <v>272.39999999999998</v>
      </c>
      <c r="D238" s="70">
        <v>228.4</v>
      </c>
      <c r="E238" s="79">
        <v>322</v>
      </c>
    </row>
    <row r="239" spans="1:5" x14ac:dyDescent="0.2">
      <c r="A239" s="78" t="s">
        <v>604</v>
      </c>
      <c r="B239" s="69" t="s">
        <v>161</v>
      </c>
      <c r="C239" s="70">
        <v>162.6</v>
      </c>
      <c r="D239" s="70">
        <v>131.30000000000001</v>
      </c>
      <c r="E239" s="79">
        <v>197.8</v>
      </c>
    </row>
    <row r="240" spans="1:5" x14ac:dyDescent="0.2">
      <c r="A240" s="80" t="s">
        <v>605</v>
      </c>
      <c r="B240" s="71" t="s">
        <v>162</v>
      </c>
      <c r="C240" s="72">
        <v>104.9</v>
      </c>
      <c r="D240" s="72">
        <v>85.2</v>
      </c>
      <c r="E240" s="81">
        <v>126.6</v>
      </c>
    </row>
    <row r="241" spans="1:5" x14ac:dyDescent="0.2">
      <c r="A241" s="80" t="s">
        <v>606</v>
      </c>
      <c r="B241" s="71" t="s">
        <v>163</v>
      </c>
      <c r="C241" s="72">
        <v>76</v>
      </c>
      <c r="D241" s="72">
        <v>39.299999999999997</v>
      </c>
      <c r="E241" s="81">
        <v>126.1</v>
      </c>
    </row>
    <row r="242" spans="1:5" x14ac:dyDescent="0.2">
      <c r="A242" s="80" t="s">
        <v>607</v>
      </c>
      <c r="B242" s="71" t="s">
        <v>164</v>
      </c>
      <c r="C242" s="72">
        <v>71.2</v>
      </c>
      <c r="D242" s="72">
        <v>46.3</v>
      </c>
      <c r="E242" s="81">
        <v>102.3</v>
      </c>
    </row>
    <row r="243" spans="1:5" x14ac:dyDescent="0.2">
      <c r="A243" s="80" t="s">
        <v>608</v>
      </c>
      <c r="B243" s="71" t="s">
        <v>165</v>
      </c>
      <c r="C243" s="72">
        <v>89</v>
      </c>
      <c r="D243" s="72">
        <v>65.599999999999994</v>
      </c>
      <c r="E243" s="81">
        <v>116.2</v>
      </c>
    </row>
    <row r="244" spans="1:5" x14ac:dyDescent="0.2">
      <c r="A244" s="78" t="s">
        <v>609</v>
      </c>
      <c r="B244" s="69" t="s">
        <v>166</v>
      </c>
      <c r="C244" s="70">
        <v>162.6</v>
      </c>
      <c r="D244" s="70">
        <v>113.5</v>
      </c>
      <c r="E244" s="79">
        <v>224.3</v>
      </c>
    </row>
    <row r="245" spans="1:5" x14ac:dyDescent="0.2">
      <c r="A245" s="78" t="s">
        <v>610</v>
      </c>
      <c r="B245" s="69" t="s">
        <v>167</v>
      </c>
      <c r="C245" s="70">
        <v>271.8</v>
      </c>
      <c r="D245" s="70">
        <v>229</v>
      </c>
      <c r="E245" s="79">
        <v>318.60000000000002</v>
      </c>
    </row>
    <row r="246" spans="1:5" x14ac:dyDescent="0.2">
      <c r="A246" s="80" t="s">
        <v>611</v>
      </c>
      <c r="B246" s="71" t="s">
        <v>168</v>
      </c>
      <c r="C246" s="72">
        <v>86.6</v>
      </c>
      <c r="D246" s="72">
        <v>62.3</v>
      </c>
      <c r="E246" s="81">
        <v>115</v>
      </c>
    </row>
    <row r="247" spans="1:5" x14ac:dyDescent="0.2">
      <c r="A247" s="80" t="s">
        <v>612</v>
      </c>
      <c r="B247" s="71" t="s">
        <v>169</v>
      </c>
      <c r="C247" s="72">
        <v>87.1</v>
      </c>
      <c r="D247" s="72">
        <v>68.599999999999994</v>
      </c>
      <c r="E247" s="81">
        <v>108.8</v>
      </c>
    </row>
    <row r="248" spans="1:5" x14ac:dyDescent="0.2">
      <c r="A248" s="80" t="s">
        <v>613</v>
      </c>
      <c r="B248" s="71" t="s">
        <v>170</v>
      </c>
      <c r="C248" s="72">
        <v>104.8</v>
      </c>
      <c r="D248" s="72">
        <v>59.9</v>
      </c>
      <c r="E248" s="81">
        <v>164.5</v>
      </c>
    </row>
    <row r="249" spans="1:5" x14ac:dyDescent="0.2">
      <c r="A249" s="78" t="s">
        <v>614</v>
      </c>
      <c r="B249" s="69" t="s">
        <v>171</v>
      </c>
      <c r="C249" s="70">
        <v>279.7</v>
      </c>
      <c r="D249" s="70">
        <v>241.1</v>
      </c>
      <c r="E249" s="79">
        <v>322</v>
      </c>
    </row>
    <row r="250" spans="1:5" x14ac:dyDescent="0.2">
      <c r="A250" s="78" t="s">
        <v>615</v>
      </c>
      <c r="B250" s="69" t="s">
        <v>172</v>
      </c>
      <c r="C250" s="70">
        <v>174.6</v>
      </c>
      <c r="D250" s="70">
        <v>143.69999999999999</v>
      </c>
      <c r="E250" s="79">
        <v>209.6</v>
      </c>
    </row>
    <row r="251" spans="1:5" x14ac:dyDescent="0.2">
      <c r="A251" s="78" t="s">
        <v>616</v>
      </c>
      <c r="B251" s="69" t="s">
        <v>173</v>
      </c>
      <c r="C251" s="70">
        <v>142.4</v>
      </c>
      <c r="D251" s="70">
        <v>107.7</v>
      </c>
      <c r="E251" s="79">
        <v>183.3</v>
      </c>
    </row>
    <row r="252" spans="1:5" x14ac:dyDescent="0.2">
      <c r="A252" s="82" t="s">
        <v>617</v>
      </c>
      <c r="B252" s="73" t="s">
        <v>174</v>
      </c>
      <c r="C252" s="74">
        <v>62.1</v>
      </c>
      <c r="D252" s="74">
        <v>46.5</v>
      </c>
      <c r="E252" s="83">
        <v>81</v>
      </c>
    </row>
    <row r="253" spans="1:5" x14ac:dyDescent="0.2">
      <c r="A253" s="80" t="s">
        <v>618</v>
      </c>
      <c r="B253" s="71" t="s">
        <v>175</v>
      </c>
      <c r="C253" s="72">
        <v>76</v>
      </c>
      <c r="D253" s="72">
        <v>42.2</v>
      </c>
      <c r="E253" s="81">
        <v>124.4</v>
      </c>
    </row>
    <row r="254" spans="1:5" x14ac:dyDescent="0.2">
      <c r="A254" s="80" t="s">
        <v>619</v>
      </c>
      <c r="B254" s="71" t="s">
        <v>176</v>
      </c>
      <c r="C254" s="72">
        <v>104.8</v>
      </c>
      <c r="D254" s="72">
        <v>62</v>
      </c>
      <c r="E254" s="81">
        <v>163.1</v>
      </c>
    </row>
    <row r="255" spans="1:5" x14ac:dyDescent="0.2">
      <c r="A255" s="78" t="s">
        <v>620</v>
      </c>
      <c r="B255" s="69" t="s">
        <v>177</v>
      </c>
      <c r="C255" s="70">
        <v>198.1</v>
      </c>
      <c r="D255" s="70">
        <v>165.6</v>
      </c>
      <c r="E255" s="79">
        <v>234.8</v>
      </c>
    </row>
    <row r="256" spans="1:5" x14ac:dyDescent="0.2">
      <c r="A256" s="78" t="s">
        <v>621</v>
      </c>
      <c r="B256" s="69" t="s">
        <v>306</v>
      </c>
      <c r="C256" s="70">
        <v>131.69999999999999</v>
      </c>
      <c r="D256" s="70">
        <v>103.2</v>
      </c>
      <c r="E256" s="79">
        <v>164.1</v>
      </c>
    </row>
    <row r="257" spans="1:5" x14ac:dyDescent="0.2">
      <c r="A257" s="80" t="s">
        <v>622</v>
      </c>
      <c r="B257" s="71" t="s">
        <v>307</v>
      </c>
      <c r="C257" s="72">
        <v>109.7</v>
      </c>
      <c r="D257" s="72">
        <v>77.2</v>
      </c>
      <c r="E257" s="81">
        <v>149.69999999999999</v>
      </c>
    </row>
    <row r="258" spans="1:5" x14ac:dyDescent="0.2">
      <c r="A258" s="82" t="s">
        <v>623</v>
      </c>
      <c r="B258" s="73" t="s">
        <v>308</v>
      </c>
      <c r="C258" s="74">
        <v>63.9</v>
      </c>
      <c r="D258" s="74">
        <v>40.200000000000003</v>
      </c>
      <c r="E258" s="83">
        <v>93.3</v>
      </c>
    </row>
    <row r="259" spans="1:5" x14ac:dyDescent="0.2">
      <c r="A259" s="80" t="s">
        <v>624</v>
      </c>
      <c r="B259" s="71" t="s">
        <v>309</v>
      </c>
      <c r="C259" s="72">
        <v>58.9</v>
      </c>
      <c r="D259" s="72">
        <v>30.3</v>
      </c>
      <c r="E259" s="84">
        <v>99.7</v>
      </c>
    </row>
    <row r="260" spans="1:5" x14ac:dyDescent="0.2">
      <c r="A260" s="80" t="s">
        <v>625</v>
      </c>
      <c r="B260" s="71" t="s">
        <v>310</v>
      </c>
      <c r="C260" s="72">
        <v>88</v>
      </c>
      <c r="D260" s="72">
        <v>61.3</v>
      </c>
      <c r="E260" s="81">
        <v>121.8</v>
      </c>
    </row>
    <row r="261" spans="1:5" x14ac:dyDescent="0.2">
      <c r="A261" s="78" t="s">
        <v>626</v>
      </c>
      <c r="B261" s="69" t="s">
        <v>311</v>
      </c>
      <c r="C261" s="70">
        <v>146.69999999999999</v>
      </c>
      <c r="D261" s="70">
        <v>111.2</v>
      </c>
      <c r="E261" s="79">
        <v>188.4</v>
      </c>
    </row>
    <row r="262" spans="1:5" x14ac:dyDescent="0.2">
      <c r="A262" s="82" t="s">
        <v>627</v>
      </c>
      <c r="B262" s="73" t="s">
        <v>312</v>
      </c>
      <c r="C262" s="74">
        <v>68.900000000000006</v>
      </c>
      <c r="D262" s="74">
        <v>47.9</v>
      </c>
      <c r="E262" s="83">
        <v>94.2</v>
      </c>
    </row>
    <row r="263" spans="1:5" x14ac:dyDescent="0.2">
      <c r="A263" s="80" t="s">
        <v>628</v>
      </c>
      <c r="B263" s="71" t="s">
        <v>313</v>
      </c>
      <c r="C263" s="72">
        <v>68.900000000000006</v>
      </c>
      <c r="D263" s="72">
        <v>43.7</v>
      </c>
      <c r="E263" s="81">
        <v>101.6</v>
      </c>
    </row>
    <row r="264" spans="1:5" x14ac:dyDescent="0.2">
      <c r="A264" s="80" t="s">
        <v>629</v>
      </c>
      <c r="B264" s="71" t="s">
        <v>314</v>
      </c>
      <c r="C264" s="72">
        <v>113.1</v>
      </c>
      <c r="D264" s="72">
        <v>79.900000000000006</v>
      </c>
      <c r="E264" s="81">
        <v>153</v>
      </c>
    </row>
    <row r="265" spans="1:5" x14ac:dyDescent="0.2">
      <c r="A265" s="80" t="s">
        <v>630</v>
      </c>
      <c r="B265" s="71" t="s">
        <v>315</v>
      </c>
      <c r="C265" s="72">
        <v>93.7</v>
      </c>
      <c r="D265" s="72">
        <v>68.599999999999994</v>
      </c>
      <c r="E265" s="81">
        <v>123.7</v>
      </c>
    </row>
    <row r="266" spans="1:5" x14ac:dyDescent="0.2">
      <c r="A266" s="78" t="s">
        <v>631</v>
      </c>
      <c r="B266" s="69" t="s">
        <v>316</v>
      </c>
      <c r="C266" s="70">
        <v>145.4</v>
      </c>
      <c r="D266" s="70">
        <v>110.2</v>
      </c>
      <c r="E266" s="79">
        <v>187.7</v>
      </c>
    </row>
    <row r="267" spans="1:5" x14ac:dyDescent="0.2">
      <c r="A267" s="80" t="s">
        <v>632</v>
      </c>
      <c r="B267" s="71" t="s">
        <v>317</v>
      </c>
      <c r="C267" s="72">
        <v>124.9</v>
      </c>
      <c r="D267" s="72">
        <v>97.1</v>
      </c>
      <c r="E267" s="81">
        <v>156.30000000000001</v>
      </c>
    </row>
    <row r="268" spans="1:5" x14ac:dyDescent="0.2">
      <c r="A268" s="78" t="s">
        <v>633</v>
      </c>
      <c r="B268" s="69" t="s">
        <v>318</v>
      </c>
      <c r="C268" s="70">
        <v>290.2</v>
      </c>
      <c r="D268" s="70">
        <v>242.4</v>
      </c>
      <c r="E268" s="79">
        <v>343.3</v>
      </c>
    </row>
    <row r="269" spans="1:5" x14ac:dyDescent="0.2">
      <c r="A269" s="78" t="s">
        <v>634</v>
      </c>
      <c r="B269" s="69" t="s">
        <v>319</v>
      </c>
      <c r="C269" s="70">
        <v>195.9</v>
      </c>
      <c r="D269" s="70">
        <v>157.5</v>
      </c>
      <c r="E269" s="79">
        <v>239.3</v>
      </c>
    </row>
    <row r="270" spans="1:5" x14ac:dyDescent="0.2">
      <c r="A270" s="78" t="s">
        <v>635</v>
      </c>
      <c r="B270" s="69" t="s">
        <v>320</v>
      </c>
      <c r="C270" s="70">
        <v>355.1</v>
      </c>
      <c r="D270" s="70">
        <v>303.60000000000002</v>
      </c>
      <c r="E270" s="79">
        <v>411.4</v>
      </c>
    </row>
    <row r="271" spans="1:5" x14ac:dyDescent="0.2">
      <c r="A271" s="78" t="s">
        <v>636</v>
      </c>
      <c r="B271" s="69" t="s">
        <v>321</v>
      </c>
      <c r="C271" s="70">
        <v>167.7</v>
      </c>
      <c r="D271" s="70">
        <v>107.5</v>
      </c>
      <c r="E271" s="79">
        <v>247.4</v>
      </c>
    </row>
    <row r="272" spans="1:5" x14ac:dyDescent="0.2">
      <c r="A272" s="80" t="s">
        <v>637</v>
      </c>
      <c r="B272" s="71" t="s">
        <v>322</v>
      </c>
      <c r="C272" s="72">
        <v>68.900000000000006</v>
      </c>
      <c r="D272" s="72">
        <v>37.700000000000003</v>
      </c>
      <c r="E272" s="81">
        <v>113.2</v>
      </c>
    </row>
    <row r="273" spans="1:5" x14ac:dyDescent="0.2">
      <c r="A273" s="80" t="s">
        <v>638</v>
      </c>
      <c r="B273" s="71" t="s">
        <v>323</v>
      </c>
      <c r="C273" s="72">
        <v>113.1</v>
      </c>
      <c r="D273" s="72">
        <v>84.4</v>
      </c>
      <c r="E273" s="81">
        <v>147.5</v>
      </c>
    </row>
    <row r="274" spans="1:5" x14ac:dyDescent="0.2">
      <c r="A274" s="78" t="s">
        <v>639</v>
      </c>
      <c r="B274" s="69" t="s">
        <v>324</v>
      </c>
      <c r="C274" s="70">
        <v>148.4</v>
      </c>
      <c r="D274" s="70">
        <v>119</v>
      </c>
      <c r="E274" s="79">
        <v>182.8</v>
      </c>
    </row>
    <row r="275" spans="1:5" x14ac:dyDescent="0.2">
      <c r="A275" s="80" t="s">
        <v>640</v>
      </c>
      <c r="B275" s="71" t="s">
        <v>325</v>
      </c>
      <c r="C275" s="72">
        <v>73.5</v>
      </c>
      <c r="D275" s="72">
        <v>48.6</v>
      </c>
      <c r="E275" s="81">
        <v>104.2</v>
      </c>
    </row>
    <row r="276" spans="1:5" x14ac:dyDescent="0.2">
      <c r="A276" s="80" t="s">
        <v>641</v>
      </c>
      <c r="B276" s="71" t="s">
        <v>326</v>
      </c>
      <c r="C276" s="72">
        <v>94.4</v>
      </c>
      <c r="D276" s="72">
        <v>65.3</v>
      </c>
      <c r="E276" s="81">
        <v>130.5</v>
      </c>
    </row>
    <row r="277" spans="1:5" x14ac:dyDescent="0.2">
      <c r="A277" s="80" t="s">
        <v>642</v>
      </c>
      <c r="B277" s="71" t="s">
        <v>327</v>
      </c>
      <c r="C277" s="72">
        <v>130</v>
      </c>
      <c r="D277" s="72">
        <v>96.3</v>
      </c>
      <c r="E277" s="81">
        <v>171.5</v>
      </c>
    </row>
    <row r="278" spans="1:5" x14ac:dyDescent="0.2">
      <c r="A278" s="80" t="s">
        <v>643</v>
      </c>
      <c r="B278" s="71" t="s">
        <v>328</v>
      </c>
      <c r="C278" s="72">
        <v>130.6</v>
      </c>
      <c r="D278" s="72">
        <v>99</v>
      </c>
      <c r="E278" s="81">
        <v>168.6</v>
      </c>
    </row>
    <row r="279" spans="1:5" x14ac:dyDescent="0.2">
      <c r="A279" s="80" t="s">
        <v>644</v>
      </c>
      <c r="B279" s="71" t="s">
        <v>329</v>
      </c>
      <c r="C279" s="72">
        <v>58.9</v>
      </c>
      <c r="D279" s="72">
        <v>30.4</v>
      </c>
      <c r="E279" s="81">
        <v>102.9</v>
      </c>
    </row>
    <row r="280" spans="1:5" x14ac:dyDescent="0.2">
      <c r="A280" s="80" t="s">
        <v>645</v>
      </c>
      <c r="B280" s="71" t="s">
        <v>258</v>
      </c>
      <c r="C280" s="72">
        <v>123</v>
      </c>
      <c r="D280" s="72">
        <v>92.9</v>
      </c>
      <c r="E280" s="81">
        <v>158.9</v>
      </c>
    </row>
    <row r="281" spans="1:5" x14ac:dyDescent="0.2">
      <c r="A281" s="80" t="s">
        <v>646</v>
      </c>
      <c r="B281" s="71" t="s">
        <v>259</v>
      </c>
      <c r="C281" s="72">
        <v>129.6</v>
      </c>
      <c r="D281" s="72">
        <v>96.6</v>
      </c>
      <c r="E281" s="81">
        <v>168.7</v>
      </c>
    </row>
    <row r="282" spans="1:5" x14ac:dyDescent="0.2">
      <c r="A282" s="82" t="s">
        <v>647</v>
      </c>
      <c r="B282" s="73" t="s">
        <v>260</v>
      </c>
      <c r="C282" s="74">
        <v>66</v>
      </c>
      <c r="D282" s="74">
        <v>42.6</v>
      </c>
      <c r="E282" s="83">
        <v>96.4</v>
      </c>
    </row>
    <row r="283" spans="1:5" x14ac:dyDescent="0.2">
      <c r="A283" s="80" t="s">
        <v>648</v>
      </c>
      <c r="B283" s="71" t="s">
        <v>261</v>
      </c>
      <c r="C283" s="72">
        <v>129.80000000000001</v>
      </c>
      <c r="D283" s="72">
        <v>100</v>
      </c>
      <c r="E283" s="81">
        <v>164.2</v>
      </c>
    </row>
    <row r="284" spans="1:5" x14ac:dyDescent="0.2">
      <c r="A284" s="80" t="s">
        <v>649</v>
      </c>
      <c r="B284" s="71" t="s">
        <v>262</v>
      </c>
      <c r="C284" s="72">
        <v>109.4</v>
      </c>
      <c r="D284" s="72">
        <v>78.3</v>
      </c>
      <c r="E284" s="81">
        <v>145.80000000000001</v>
      </c>
    </row>
    <row r="285" spans="1:5" x14ac:dyDescent="0.2">
      <c r="A285" s="80" t="s">
        <v>650</v>
      </c>
      <c r="B285" s="71" t="s">
        <v>263</v>
      </c>
      <c r="C285" s="72">
        <v>119.3</v>
      </c>
      <c r="D285" s="72">
        <v>86.5</v>
      </c>
      <c r="E285" s="81">
        <v>158.69999999999999</v>
      </c>
    </row>
    <row r="286" spans="1:5" x14ac:dyDescent="0.2">
      <c r="A286" s="80" t="s">
        <v>651</v>
      </c>
      <c r="B286" s="71" t="s">
        <v>264</v>
      </c>
      <c r="C286" s="72">
        <v>105</v>
      </c>
      <c r="D286" s="72">
        <v>75.099999999999994</v>
      </c>
      <c r="E286" s="81">
        <v>141.4</v>
      </c>
    </row>
    <row r="287" spans="1:5" x14ac:dyDescent="0.2">
      <c r="A287" s="78" t="s">
        <v>652</v>
      </c>
      <c r="B287" s="69" t="s">
        <v>265</v>
      </c>
      <c r="C287" s="70">
        <v>145</v>
      </c>
      <c r="D287" s="70">
        <v>112.7</v>
      </c>
      <c r="E287" s="79">
        <v>182.4</v>
      </c>
    </row>
    <row r="288" spans="1:5" x14ac:dyDescent="0.2">
      <c r="A288" s="82" t="s">
        <v>653</v>
      </c>
      <c r="B288" s="73" t="s">
        <v>266</v>
      </c>
      <c r="C288" s="74">
        <v>62.1</v>
      </c>
      <c r="D288" s="74">
        <v>36.700000000000003</v>
      </c>
      <c r="E288" s="83">
        <v>95.3</v>
      </c>
    </row>
    <row r="289" spans="1:5" x14ac:dyDescent="0.2">
      <c r="A289" s="82" t="s">
        <v>654</v>
      </c>
      <c r="B289" s="73" t="s">
        <v>267</v>
      </c>
      <c r="C289" s="74">
        <v>57.8</v>
      </c>
      <c r="D289" s="74">
        <v>35.9</v>
      </c>
      <c r="E289" s="83">
        <v>86.8</v>
      </c>
    </row>
    <row r="290" spans="1:5" x14ac:dyDescent="0.2">
      <c r="A290" s="80" t="s">
        <v>655</v>
      </c>
      <c r="B290" s="71" t="s">
        <v>268</v>
      </c>
      <c r="C290" s="72">
        <v>75.599999999999994</v>
      </c>
      <c r="D290" s="72">
        <v>49.2</v>
      </c>
      <c r="E290" s="81">
        <v>108.7</v>
      </c>
    </row>
    <row r="291" spans="1:5" x14ac:dyDescent="0.2">
      <c r="A291" s="82" t="s">
        <v>656</v>
      </c>
      <c r="B291" s="73" t="s">
        <v>269</v>
      </c>
      <c r="C291" s="74">
        <v>32.4</v>
      </c>
      <c r="D291" s="74">
        <v>20</v>
      </c>
      <c r="E291" s="83">
        <v>48.3</v>
      </c>
    </row>
    <row r="292" spans="1:5" x14ac:dyDescent="0.2">
      <c r="A292" s="80" t="s">
        <v>657</v>
      </c>
      <c r="B292" s="71" t="s">
        <v>270</v>
      </c>
      <c r="C292" s="72">
        <v>113.4</v>
      </c>
      <c r="D292" s="72">
        <v>85.2</v>
      </c>
      <c r="E292" s="81">
        <v>146</v>
      </c>
    </row>
    <row r="293" spans="1:5" x14ac:dyDescent="0.2">
      <c r="A293" s="82" t="s">
        <v>658</v>
      </c>
      <c r="B293" s="73" t="s">
        <v>271</v>
      </c>
      <c r="C293" s="74">
        <v>68.7</v>
      </c>
      <c r="D293" s="74">
        <v>47.8</v>
      </c>
      <c r="E293" s="83">
        <v>95.4</v>
      </c>
    </row>
    <row r="294" spans="1:5" x14ac:dyDescent="0.2">
      <c r="A294" s="80" t="s">
        <v>659</v>
      </c>
      <c r="B294" s="71" t="s">
        <v>272</v>
      </c>
      <c r="C294" s="72">
        <v>86</v>
      </c>
      <c r="D294" s="72">
        <v>64</v>
      </c>
      <c r="E294" s="81">
        <v>112.7</v>
      </c>
    </row>
    <row r="295" spans="1:5" x14ac:dyDescent="0.2">
      <c r="A295" s="80" t="s">
        <v>660</v>
      </c>
      <c r="B295" s="71" t="s">
        <v>273</v>
      </c>
      <c r="C295" s="72">
        <v>119.3</v>
      </c>
      <c r="D295" s="72">
        <v>95.3</v>
      </c>
      <c r="E295" s="81">
        <v>146.6</v>
      </c>
    </row>
    <row r="296" spans="1:5" x14ac:dyDescent="0.2">
      <c r="A296" s="80" t="s">
        <v>661</v>
      </c>
      <c r="B296" s="71" t="s">
        <v>274</v>
      </c>
      <c r="C296" s="72">
        <v>84.6</v>
      </c>
      <c r="D296" s="72">
        <v>58.2</v>
      </c>
      <c r="E296" s="81">
        <v>118</v>
      </c>
    </row>
    <row r="297" spans="1:5" x14ac:dyDescent="0.2">
      <c r="A297" s="82" t="s">
        <v>662</v>
      </c>
      <c r="B297" s="73" t="s">
        <v>275</v>
      </c>
      <c r="C297" s="74">
        <v>51.5</v>
      </c>
      <c r="D297" s="74">
        <v>30.9</v>
      </c>
      <c r="E297" s="83">
        <v>78.2</v>
      </c>
    </row>
    <row r="298" spans="1:5" x14ac:dyDescent="0.2">
      <c r="A298" s="80" t="s">
        <v>663</v>
      </c>
      <c r="B298" s="71" t="s">
        <v>276</v>
      </c>
      <c r="C298" s="72">
        <v>100.4</v>
      </c>
      <c r="D298" s="72">
        <v>72.7</v>
      </c>
      <c r="E298" s="81">
        <v>132.80000000000001</v>
      </c>
    </row>
    <row r="299" spans="1:5" x14ac:dyDescent="0.2">
      <c r="A299" s="80" t="s">
        <v>664</v>
      </c>
      <c r="B299" s="71" t="s">
        <v>277</v>
      </c>
      <c r="C299" s="72">
        <v>84</v>
      </c>
      <c r="D299" s="72">
        <v>56.5</v>
      </c>
      <c r="E299" s="81">
        <v>117.3</v>
      </c>
    </row>
    <row r="300" spans="1:5" x14ac:dyDescent="0.2">
      <c r="A300" s="78" t="s">
        <v>665</v>
      </c>
      <c r="B300" s="69" t="s">
        <v>278</v>
      </c>
      <c r="C300" s="70">
        <v>164.6</v>
      </c>
      <c r="D300" s="70">
        <v>127.5</v>
      </c>
      <c r="E300" s="79">
        <v>208.2</v>
      </c>
    </row>
    <row r="301" spans="1:5" x14ac:dyDescent="0.2">
      <c r="A301" s="80" t="s">
        <v>666</v>
      </c>
      <c r="B301" s="71" t="s">
        <v>279</v>
      </c>
      <c r="C301" s="72">
        <v>91.3</v>
      </c>
      <c r="D301" s="72">
        <v>63.6</v>
      </c>
      <c r="E301" s="81">
        <v>126.3</v>
      </c>
    </row>
    <row r="302" spans="1:5" ht="13.5" thickBot="1" x14ac:dyDescent="0.25">
      <c r="A302" s="85" t="s">
        <v>667</v>
      </c>
      <c r="B302" s="86" t="s">
        <v>280</v>
      </c>
      <c r="C302" s="87">
        <v>64.7</v>
      </c>
      <c r="D302" s="87">
        <v>43.8</v>
      </c>
      <c r="E302" s="88">
        <v>90.9</v>
      </c>
    </row>
    <row r="303" spans="1:5" x14ac:dyDescent="0.2">
      <c r="A303" s="103" t="s">
        <v>668</v>
      </c>
      <c r="B303" s="89"/>
      <c r="C303" s="90" t="s">
        <v>371</v>
      </c>
      <c r="D303" s="89" t="s">
        <v>33</v>
      </c>
      <c r="E303" s="91" t="s">
        <v>34</v>
      </c>
    </row>
    <row r="304" spans="1:5" x14ac:dyDescent="0.2">
      <c r="A304" s="92" t="s">
        <v>669</v>
      </c>
      <c r="B304" s="64" t="s">
        <v>348</v>
      </c>
      <c r="C304" s="64">
        <v>172.4</v>
      </c>
      <c r="D304" s="64">
        <v>165.8</v>
      </c>
      <c r="E304" s="93">
        <v>179.2</v>
      </c>
    </row>
    <row r="305" spans="1:5" x14ac:dyDescent="0.2">
      <c r="A305" s="92" t="s">
        <v>670</v>
      </c>
      <c r="B305" s="64" t="s">
        <v>349</v>
      </c>
      <c r="C305" s="64">
        <v>308.39999999999998</v>
      </c>
      <c r="D305" s="64">
        <v>299.2</v>
      </c>
      <c r="E305" s="93">
        <v>317.89999999999998</v>
      </c>
    </row>
    <row r="306" spans="1:5" x14ac:dyDescent="0.2">
      <c r="A306" s="92" t="s">
        <v>671</v>
      </c>
      <c r="B306" s="64" t="s">
        <v>672</v>
      </c>
      <c r="C306" s="64">
        <v>173.3</v>
      </c>
      <c r="D306" s="64">
        <v>164.6</v>
      </c>
      <c r="E306" s="93">
        <v>182.4</v>
      </c>
    </row>
    <row r="307" spans="1:5" x14ac:dyDescent="0.2">
      <c r="A307" s="92" t="s">
        <v>673</v>
      </c>
      <c r="B307" s="64" t="s">
        <v>674</v>
      </c>
      <c r="C307" s="64">
        <v>125.5</v>
      </c>
      <c r="D307" s="64">
        <v>118.8</v>
      </c>
      <c r="E307" s="93">
        <v>132.4</v>
      </c>
    </row>
    <row r="308" spans="1:5" x14ac:dyDescent="0.2">
      <c r="A308" s="92" t="s">
        <v>675</v>
      </c>
      <c r="B308" s="64" t="s">
        <v>676</v>
      </c>
      <c r="C308" s="64">
        <v>122.6</v>
      </c>
      <c r="D308" s="64">
        <v>114.4</v>
      </c>
      <c r="E308" s="93">
        <v>131.19999999999999</v>
      </c>
    </row>
    <row r="309" spans="1:5" x14ac:dyDescent="0.2">
      <c r="A309" s="92" t="s">
        <v>677</v>
      </c>
      <c r="B309" s="64" t="s">
        <v>678</v>
      </c>
      <c r="C309" s="64">
        <v>165.1</v>
      </c>
      <c r="D309" s="64">
        <v>156.30000000000001</v>
      </c>
      <c r="E309" s="93">
        <v>174.4</v>
      </c>
    </row>
    <row r="310" spans="1:5" x14ac:dyDescent="0.2">
      <c r="A310" s="92" t="s">
        <v>679</v>
      </c>
      <c r="B310" s="64" t="s">
        <v>680</v>
      </c>
      <c r="C310" s="64">
        <v>140.6</v>
      </c>
      <c r="D310" s="64">
        <v>134.6</v>
      </c>
      <c r="E310" s="93">
        <v>146.80000000000001</v>
      </c>
    </row>
    <row r="311" spans="1:5" x14ac:dyDescent="0.2">
      <c r="A311" s="92" t="s">
        <v>681</v>
      </c>
      <c r="B311" s="64" t="s">
        <v>682</v>
      </c>
      <c r="C311" s="64">
        <v>122.4</v>
      </c>
      <c r="D311" s="64">
        <v>115.1</v>
      </c>
      <c r="E311" s="93">
        <v>130</v>
      </c>
    </row>
    <row r="312" spans="1:5" x14ac:dyDescent="0.2">
      <c r="A312" s="92" t="s">
        <v>683</v>
      </c>
      <c r="B312" s="64" t="s">
        <v>684</v>
      </c>
      <c r="C312" s="64">
        <v>118</v>
      </c>
      <c r="D312" s="64">
        <v>112.6</v>
      </c>
      <c r="E312" s="93">
        <v>123.6</v>
      </c>
    </row>
    <row r="313" spans="1:5" x14ac:dyDescent="0.2">
      <c r="A313" s="94" t="s">
        <v>685</v>
      </c>
      <c r="B313" s="66" t="s">
        <v>686</v>
      </c>
      <c r="C313" s="66">
        <v>89.9</v>
      </c>
      <c r="D313" s="66">
        <v>82.1</v>
      </c>
      <c r="E313" s="95">
        <v>98.3</v>
      </c>
    </row>
    <row r="314" spans="1:5" x14ac:dyDescent="0.2">
      <c r="A314" s="92" t="s">
        <v>687</v>
      </c>
      <c r="B314" s="64" t="s">
        <v>688</v>
      </c>
      <c r="C314" s="64">
        <v>133.1</v>
      </c>
      <c r="D314" s="64">
        <v>124.5</v>
      </c>
      <c r="E314" s="93">
        <v>142.19999999999999</v>
      </c>
    </row>
    <row r="315" spans="1:5" x14ac:dyDescent="0.2">
      <c r="A315" s="96" t="s">
        <v>689</v>
      </c>
      <c r="B315" s="67" t="s">
        <v>690</v>
      </c>
      <c r="C315" s="67">
        <v>95</v>
      </c>
      <c r="D315" s="67">
        <v>89.2</v>
      </c>
      <c r="E315" s="97">
        <v>101.1</v>
      </c>
    </row>
    <row r="316" spans="1:5" x14ac:dyDescent="0.2">
      <c r="A316" s="92" t="s">
        <v>691</v>
      </c>
      <c r="B316" s="64" t="s">
        <v>692</v>
      </c>
      <c r="C316" s="64">
        <v>110.5</v>
      </c>
      <c r="D316" s="64">
        <v>104.3</v>
      </c>
      <c r="E316" s="93">
        <v>116.9</v>
      </c>
    </row>
    <row r="317" spans="1:5" x14ac:dyDescent="0.2">
      <c r="A317" s="92" t="s">
        <v>693</v>
      </c>
      <c r="B317" s="64" t="s">
        <v>694</v>
      </c>
      <c r="C317" s="64">
        <v>132.80000000000001</v>
      </c>
      <c r="D317" s="64">
        <v>125.7</v>
      </c>
      <c r="E317" s="93">
        <v>140.30000000000001</v>
      </c>
    </row>
    <row r="318" spans="1:5" x14ac:dyDescent="0.2">
      <c r="A318" s="98" t="s">
        <v>695</v>
      </c>
      <c r="B318" s="65" t="s">
        <v>330</v>
      </c>
      <c r="C318" s="65">
        <v>127.5</v>
      </c>
      <c r="D318" s="65">
        <v>125.4</v>
      </c>
      <c r="E318" s="99">
        <v>129.6</v>
      </c>
    </row>
    <row r="319" spans="1:5" ht="13.5" thickBot="1" x14ac:dyDescent="0.25">
      <c r="A319" s="100"/>
      <c r="B319" s="101" t="s">
        <v>12</v>
      </c>
      <c r="C319" s="101">
        <v>100</v>
      </c>
      <c r="D319" s="101">
        <v>99.7</v>
      </c>
      <c r="E319" s="102">
        <v>100.3</v>
      </c>
    </row>
    <row r="321" spans="1:4" x14ac:dyDescent="0.2">
      <c r="A321" s="57"/>
    </row>
    <row r="322" spans="1:4" x14ac:dyDescent="0.2">
      <c r="A322" s="53" t="s">
        <v>362</v>
      </c>
      <c r="B322" s="52"/>
      <c r="C322" s="52"/>
      <c r="D322"/>
    </row>
  </sheetData>
  <hyperlinks>
    <hyperlink ref="A322" r:id="rId1"/>
  </hyperlinks>
  <printOptions gridLines="1" gridLinesSet="0"/>
  <pageMargins left="0.75" right="0.75" top="1" bottom="1" header="0.5" footer="0.5"/>
  <pageSetup paperSize="9" fitToWidth="0"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topLeftCell="A32" workbookViewId="0">
      <selection activeCell="A70" sqref="A70"/>
    </sheetView>
  </sheetViews>
  <sheetFormatPr defaultRowHeight="12.75" x14ac:dyDescent="0.2"/>
  <sheetData>
    <row r="1" spans="1:1" x14ac:dyDescent="0.2">
      <c r="A1" s="2" t="s">
        <v>696</v>
      </c>
    </row>
    <row r="2" spans="1:1" x14ac:dyDescent="0.2">
      <c r="A2" t="s">
        <v>368</v>
      </c>
    </row>
    <row r="3" spans="1:1" x14ac:dyDescent="0.2">
      <c r="A3" t="s">
        <v>367</v>
      </c>
    </row>
    <row r="4" spans="1:1" x14ac:dyDescent="0.2">
      <c r="A4" t="s">
        <v>331</v>
      </c>
    </row>
    <row r="5" spans="1:1" x14ac:dyDescent="0.2">
      <c r="A5" s="2" t="s">
        <v>697</v>
      </c>
    </row>
    <row r="6" spans="1:1" x14ac:dyDescent="0.2">
      <c r="A6" t="s">
        <v>698</v>
      </c>
    </row>
    <row r="7" spans="1:1" x14ac:dyDescent="0.2">
      <c r="A7" t="s">
        <v>699</v>
      </c>
    </row>
    <row r="8" spans="1:1" x14ac:dyDescent="0.2">
      <c r="A8" t="s">
        <v>700</v>
      </c>
    </row>
    <row r="9" spans="1:1" x14ac:dyDescent="0.2">
      <c r="A9" t="s">
        <v>344</v>
      </c>
    </row>
    <row r="10" spans="1:1" x14ac:dyDescent="0.2">
      <c r="A10" t="s">
        <v>345</v>
      </c>
    </row>
    <row r="11" spans="1:1" x14ac:dyDescent="0.2">
      <c r="A11" t="s">
        <v>346</v>
      </c>
    </row>
    <row r="12" spans="1:1" x14ac:dyDescent="0.2">
      <c r="A12" t="s">
        <v>701</v>
      </c>
    </row>
    <row r="13" spans="1:1" x14ac:dyDescent="0.2">
      <c r="A13" t="s">
        <v>347</v>
      </c>
    </row>
    <row r="14" spans="1:1" x14ac:dyDescent="0.2">
      <c r="A14" t="s">
        <v>702</v>
      </c>
    </row>
    <row r="15" spans="1:1" x14ac:dyDescent="0.2">
      <c r="A15" t="s">
        <v>703</v>
      </c>
    </row>
    <row r="16" spans="1:1" x14ac:dyDescent="0.2">
      <c r="A16" t="s">
        <v>704</v>
      </c>
    </row>
    <row r="17" spans="1:1" x14ac:dyDescent="0.2">
      <c r="A17" t="s">
        <v>705</v>
      </c>
    </row>
    <row r="18" spans="1:1" x14ac:dyDescent="0.2">
      <c r="A18" t="s">
        <v>343</v>
      </c>
    </row>
    <row r="19" spans="1:1" x14ac:dyDescent="0.2">
      <c r="A19" s="2" t="s">
        <v>706</v>
      </c>
    </row>
    <row r="20" spans="1:1" x14ac:dyDescent="0.2">
      <c r="A20" t="s">
        <v>332</v>
      </c>
    </row>
    <row r="21" spans="1:1" x14ac:dyDescent="0.2">
      <c r="A21" t="s">
        <v>707</v>
      </c>
    </row>
    <row r="22" spans="1:1" x14ac:dyDescent="0.2">
      <c r="A22" t="s">
        <v>333</v>
      </c>
    </row>
    <row r="23" spans="1:1" x14ac:dyDescent="0.2">
      <c r="A23" t="s">
        <v>334</v>
      </c>
    </row>
    <row r="24" spans="1:1" x14ac:dyDescent="0.2">
      <c r="A24" t="s">
        <v>708</v>
      </c>
    </row>
    <row r="25" spans="1:1" x14ac:dyDescent="0.2">
      <c r="A25" t="s">
        <v>335</v>
      </c>
    </row>
    <row r="26" spans="1:1" x14ac:dyDescent="0.2">
      <c r="A26" t="s">
        <v>336</v>
      </c>
    </row>
    <row r="27" spans="1:1" x14ac:dyDescent="0.2">
      <c r="A27" t="s">
        <v>337</v>
      </c>
    </row>
    <row r="28" spans="1:1" x14ac:dyDescent="0.2">
      <c r="A28" t="s">
        <v>338</v>
      </c>
    </row>
    <row r="29" spans="1:1" x14ac:dyDescent="0.2">
      <c r="A29" t="s">
        <v>709</v>
      </c>
    </row>
    <row r="30" spans="1:1" x14ac:dyDescent="0.2">
      <c r="A30" t="s">
        <v>710</v>
      </c>
    </row>
    <row r="31" spans="1:1" x14ac:dyDescent="0.2">
      <c r="A31" t="s">
        <v>711</v>
      </c>
    </row>
    <row r="32" spans="1:1" x14ac:dyDescent="0.2">
      <c r="A32" t="s">
        <v>339</v>
      </c>
    </row>
    <row r="33" spans="1:1" x14ac:dyDescent="0.2">
      <c r="A33" t="s">
        <v>340</v>
      </c>
    </row>
    <row r="34" spans="1:1" x14ac:dyDescent="0.2">
      <c r="A34" t="s">
        <v>341</v>
      </c>
    </row>
    <row r="35" spans="1:1" x14ac:dyDescent="0.2">
      <c r="A35" t="s">
        <v>342</v>
      </c>
    </row>
    <row r="36" spans="1:1" x14ac:dyDescent="0.2">
      <c r="A36" t="s">
        <v>712</v>
      </c>
    </row>
    <row r="37" spans="1:1" x14ac:dyDescent="0.2">
      <c r="A37" t="s">
        <v>713</v>
      </c>
    </row>
    <row r="38" spans="1:1" x14ac:dyDescent="0.2">
      <c r="A38" t="s">
        <v>714</v>
      </c>
    </row>
    <row r="39" spans="1:1" x14ac:dyDescent="0.2">
      <c r="A39" t="s">
        <v>715</v>
      </c>
    </row>
    <row r="40" spans="1:1" x14ac:dyDescent="0.2">
      <c r="A40" t="s">
        <v>716</v>
      </c>
    </row>
    <row r="41" spans="1:1" x14ac:dyDescent="0.2">
      <c r="A41" t="s">
        <v>717</v>
      </c>
    </row>
    <row r="42" spans="1:1" x14ac:dyDescent="0.2">
      <c r="A42" t="s">
        <v>718</v>
      </c>
    </row>
    <row r="43" spans="1:1" x14ac:dyDescent="0.2">
      <c r="A43" t="s">
        <v>719</v>
      </c>
    </row>
    <row r="44" spans="1:1" x14ac:dyDescent="0.2">
      <c r="A44" t="s">
        <v>720</v>
      </c>
    </row>
    <row r="45" spans="1:1" x14ac:dyDescent="0.2">
      <c r="A45" t="s">
        <v>721</v>
      </c>
    </row>
    <row r="46" spans="1:1" x14ac:dyDescent="0.2">
      <c r="A46" t="s">
        <v>722</v>
      </c>
    </row>
    <row r="47" spans="1:1" x14ac:dyDescent="0.2">
      <c r="A47" s="2" t="s">
        <v>723</v>
      </c>
    </row>
    <row r="48" spans="1:1" x14ac:dyDescent="0.2">
      <c r="A48" t="s">
        <v>724</v>
      </c>
    </row>
    <row r="49" spans="1:1" x14ac:dyDescent="0.2">
      <c r="A49" t="s">
        <v>725</v>
      </c>
    </row>
    <row r="50" spans="1:1" x14ac:dyDescent="0.2">
      <c r="A50" t="s">
        <v>726</v>
      </c>
    </row>
    <row r="51" spans="1:1" x14ac:dyDescent="0.2">
      <c r="A51" t="s">
        <v>727</v>
      </c>
    </row>
    <row r="52" spans="1:1" x14ac:dyDescent="0.2">
      <c r="A52" t="s">
        <v>343</v>
      </c>
    </row>
    <row r="53" spans="1:1" x14ac:dyDescent="0.2">
      <c r="A53" t="s">
        <v>343</v>
      </c>
    </row>
    <row r="54" spans="1:1" x14ac:dyDescent="0.2">
      <c r="A54" t="s">
        <v>728</v>
      </c>
    </row>
    <row r="55" spans="1:1" x14ac:dyDescent="0.2">
      <c r="A55" t="s">
        <v>729</v>
      </c>
    </row>
    <row r="56" spans="1:1" x14ac:dyDescent="0.2">
      <c r="A56" t="s">
        <v>343</v>
      </c>
    </row>
    <row r="57" spans="1:1" x14ac:dyDescent="0.2">
      <c r="A57" t="s">
        <v>730</v>
      </c>
    </row>
    <row r="58" spans="1:1" x14ac:dyDescent="0.2">
      <c r="A58" t="s">
        <v>731</v>
      </c>
    </row>
    <row r="59" spans="1:1" x14ac:dyDescent="0.2">
      <c r="A59" t="s">
        <v>343</v>
      </c>
    </row>
    <row r="60" spans="1:1" x14ac:dyDescent="0.2">
      <c r="A60" t="s">
        <v>732</v>
      </c>
    </row>
    <row r="61" spans="1:1" x14ac:dyDescent="0.2">
      <c r="A61" t="s">
        <v>733</v>
      </c>
    </row>
    <row r="62" spans="1:1" x14ac:dyDescent="0.2">
      <c r="A62" t="s">
        <v>343</v>
      </c>
    </row>
    <row r="63" spans="1:1" x14ac:dyDescent="0.2">
      <c r="A63" t="s">
        <v>734</v>
      </c>
    </row>
    <row r="64" spans="1:1" x14ac:dyDescent="0.2">
      <c r="A64" t="s">
        <v>373</v>
      </c>
    </row>
    <row r="65" spans="1:3" x14ac:dyDescent="0.2">
      <c r="A65" t="s">
        <v>343</v>
      </c>
    </row>
    <row r="66" spans="1:3" x14ac:dyDescent="0.2">
      <c r="A66" t="s">
        <v>735</v>
      </c>
    </row>
    <row r="67" spans="1:3" x14ac:dyDescent="0.2">
      <c r="A67" t="s">
        <v>736</v>
      </c>
    </row>
    <row r="68" spans="1:3" x14ac:dyDescent="0.2">
      <c r="A68" t="s">
        <v>737</v>
      </c>
    </row>
    <row r="70" spans="1:3" x14ac:dyDescent="0.2">
      <c r="A70" s="53" t="s">
        <v>362</v>
      </c>
      <c r="B70" s="52"/>
      <c r="C70" s="52"/>
    </row>
    <row r="71" spans="1:3" x14ac:dyDescent="0.2">
      <c r="A71" s="52"/>
      <c r="B71" s="52"/>
      <c r="C71" s="52"/>
    </row>
    <row r="72" spans="1:3" x14ac:dyDescent="0.2">
      <c r="A72" s="52"/>
      <c r="B72" s="52"/>
      <c r="C72" s="52"/>
    </row>
  </sheetData>
  <hyperlinks>
    <hyperlink ref="A70" r:id="rId1"/>
  </hyperlink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Trend_hosp_adm_self harm</vt:lpstr>
      <vt:lpstr>Definition</vt:lpstr>
      <vt:lpstr>Self harm admissions_ward_L14</vt:lpstr>
      <vt:lpstr>Self harm_ward adm_metadata</vt:lpstr>
    </vt:vector>
  </TitlesOfParts>
  <Company>One Connect Limited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Farhat.Abbas@lancashire.gov.uk</dc:creator>
  <cp:lastModifiedBy>Abbas, Farhat</cp:lastModifiedBy>
  <dcterms:created xsi:type="dcterms:W3CDTF">2013-07-29T12:39:42Z</dcterms:created>
  <dcterms:modified xsi:type="dcterms:W3CDTF">2017-12-19T13:55:46Z</dcterms:modified>
</cp:coreProperties>
</file>