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<sst xmlns="http://schemas.openxmlformats.org/spreadsheetml/2006/main" count="27" uniqueCount="25">
  <si>
    <t>Provision of unpaid care</t>
  </si>
  <si>
    <t>People aged 65 and over providing unpaid care to a partner, family member or other person, by age, projected to 2030</t>
  </si>
  <si>
    <t>Burnley</t>
  </si>
  <si>
    <t>Chorley</t>
  </si>
  <si>
    <t>Fylde</t>
  </si>
  <si>
    <t>Hyndburn</t>
  </si>
  <si>
    <t>Lancaster</t>
  </si>
  <si>
    <t>Pendle</t>
  </si>
  <si>
    <t>Preston</t>
  </si>
  <si>
    <t>Ribble Valley</t>
  </si>
  <si>
    <t>Rossendale</t>
  </si>
  <si>
    <t>South Ribble</t>
  </si>
  <si>
    <t>West Lancashire</t>
  </si>
  <si>
    <t>Wyre</t>
  </si>
  <si>
    <t>Lancashire 12 Total</t>
  </si>
  <si>
    <t>13.08.2012</t>
  </si>
  <si>
    <t>Figures may not sum due to rounding</t>
  </si>
  <si>
    <t>Crown copyright 2012</t>
  </si>
  <si>
    <t>Notes</t>
  </si>
  <si>
    <t>Figures are taken from Office for National Statistics (ONS) 2001 Census, Standard Tables, Table S025 Sex and age by general health and provision of unpaid care. The most recent census information is for year 2001 (data from the 2011 census is due to be published 2012-2014).</t>
  </si>
  <si>
    <t>The term "unpaid care" covers any unpaid help, looking after or supporting family members, friends, neighbours or others because of long-term physical or mental ill-health or disability or problems related to old age.</t>
  </si>
  <si>
    <t>Numbers have been calculated by applying percentages of people providing unpaid care in 2001 to projected population figures.</t>
  </si>
  <si>
    <t xml:space="preserve"> </t>
  </si>
  <si>
    <t xml:space="preserve">Source: POPPI (Projecting Older People Population Information  </t>
  </si>
  <si>
    <t>District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</si>
</sst>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
    <xf numFmtId="0" fontId="0" fillId="0" borderId="0" xfId="0" applyAlignment="1">
      <alignment/>
    </xf>
    <xf numFmtId="0" fontId="32" fillId="0" borderId="0" xfId="0" applyFont="1" applyAlignment="1">
      <alignment/>
    </xf>
    <xf numFmtId="3" fontId="0" fillId="0" borderId="10" xfId="0" applyNumberFormat="1" applyBorder="1" applyAlignment="1">
      <alignment wrapText="1"/>
    </xf>
    <xf numFmtId="0" fontId="32" fillId="8" borderId="11" xfId="0" applyFont="1" applyFill="1" applyBorder="1" applyAlignment="1">
      <alignment/>
    </xf>
    <xf numFmtId="0" fontId="0" fillId="0" borderId="10" xfId="0" applyFont="1" applyBorder="1" applyAlignment="1">
      <alignment/>
    </xf>
    <xf numFmtId="3" fontId="32" fillId="8" borderId="11"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B14" sqref="B14"/>
    </sheetView>
  </sheetViews>
  <sheetFormatPr defaultColWidth="9.140625" defaultRowHeight="12.75"/>
  <cols>
    <col min="1" max="1" width="19.7109375" style="0" customWidth="1"/>
    <col min="2" max="6" width="10.7109375" style="0" customWidth="1"/>
    <col min="7" max="7" width="11.140625" style="0" customWidth="1"/>
  </cols>
  <sheetData>
    <row r="1" spans="1:11" ht="12.75">
      <c r="A1" s="1" t="s">
        <v>0</v>
      </c>
      <c r="B1" s="1"/>
      <c r="C1" s="1"/>
      <c r="D1" s="1"/>
      <c r="E1" s="1"/>
      <c r="F1" s="1"/>
      <c r="G1" s="1"/>
      <c r="H1" s="1"/>
      <c r="I1" s="1"/>
      <c r="J1" s="1"/>
      <c r="K1" s="1"/>
    </row>
    <row r="2" spans="1:11" ht="12.75">
      <c r="A2" s="1" t="s">
        <v>1</v>
      </c>
      <c r="B2" s="1"/>
      <c r="C2" s="1"/>
      <c r="D2" s="1"/>
      <c r="E2" s="1"/>
      <c r="F2" s="1"/>
      <c r="G2" s="1"/>
      <c r="H2" s="1"/>
      <c r="I2" s="1"/>
      <c r="J2" s="1"/>
      <c r="K2" s="1"/>
    </row>
    <row r="3" spans="1:7" ht="12.75">
      <c r="A3" s="1" t="s">
        <v>23</v>
      </c>
      <c r="B3" s="1"/>
      <c r="G3" s="1" t="s">
        <v>15</v>
      </c>
    </row>
    <row r="5" spans="1:6" ht="19.5" customHeight="1">
      <c r="A5" s="3" t="s">
        <v>24</v>
      </c>
      <c r="B5" s="3">
        <v>2012</v>
      </c>
      <c r="C5" s="3">
        <v>2015</v>
      </c>
      <c r="D5" s="3">
        <v>2020</v>
      </c>
      <c r="E5" s="3">
        <v>2025</v>
      </c>
      <c r="F5" s="3">
        <v>2030</v>
      </c>
    </row>
    <row r="6" spans="1:6" ht="12.75">
      <c r="A6" s="4" t="s">
        <v>2</v>
      </c>
      <c r="B6" s="2">
        <v>1666</v>
      </c>
      <c r="C6" s="2">
        <v>1798</v>
      </c>
      <c r="D6" s="2">
        <v>1908</v>
      </c>
      <c r="E6" s="2">
        <v>1960</v>
      </c>
      <c r="F6" s="2">
        <v>2093</v>
      </c>
    </row>
    <row r="7" spans="1:6" ht="12.75">
      <c r="A7" s="4" t="s">
        <v>3</v>
      </c>
      <c r="B7" s="2">
        <v>2301</v>
      </c>
      <c r="C7" s="2">
        <v>2563</v>
      </c>
      <c r="D7" s="2">
        <v>2767</v>
      </c>
      <c r="E7" s="2">
        <v>2910</v>
      </c>
      <c r="F7" s="2">
        <v>3212</v>
      </c>
    </row>
    <row r="8" spans="1:6" ht="12.75">
      <c r="A8" s="4" t="s">
        <v>4</v>
      </c>
      <c r="B8" s="2">
        <v>2224</v>
      </c>
      <c r="C8" s="2">
        <v>2367</v>
      </c>
      <c r="D8" s="2">
        <v>2523</v>
      </c>
      <c r="E8" s="2">
        <v>2717</v>
      </c>
      <c r="F8" s="2">
        <v>3021</v>
      </c>
    </row>
    <row r="9" spans="1:6" ht="12.75">
      <c r="A9" s="4" t="s">
        <v>5</v>
      </c>
      <c r="B9" s="2">
        <v>1503</v>
      </c>
      <c r="C9" s="2">
        <v>1594</v>
      </c>
      <c r="D9" s="2">
        <v>1688</v>
      </c>
      <c r="E9" s="2">
        <v>1783</v>
      </c>
      <c r="F9" s="2">
        <v>1931</v>
      </c>
    </row>
    <row r="10" spans="1:6" ht="12.75">
      <c r="A10" s="4" t="s">
        <v>6</v>
      </c>
      <c r="B10" s="2">
        <v>3028</v>
      </c>
      <c r="C10" s="2">
        <v>3204</v>
      </c>
      <c r="D10" s="2">
        <v>3402</v>
      </c>
      <c r="E10" s="2">
        <v>3610</v>
      </c>
      <c r="F10" s="2">
        <v>3962</v>
      </c>
    </row>
    <row r="11" spans="1:6" ht="12.75">
      <c r="A11" s="4" t="s">
        <v>7</v>
      </c>
      <c r="B11" s="2">
        <v>1721</v>
      </c>
      <c r="C11" s="2">
        <v>1882</v>
      </c>
      <c r="D11" s="2">
        <v>2096</v>
      </c>
      <c r="E11" s="2">
        <v>2216</v>
      </c>
      <c r="F11" s="2">
        <v>2408</v>
      </c>
    </row>
    <row r="12" spans="1:6" ht="12.75">
      <c r="A12" s="4" t="s">
        <v>8</v>
      </c>
      <c r="B12" s="2">
        <v>2247</v>
      </c>
      <c r="C12" s="2">
        <v>2399</v>
      </c>
      <c r="D12" s="2">
        <v>2496</v>
      </c>
      <c r="E12" s="2">
        <v>2685</v>
      </c>
      <c r="F12" s="2">
        <v>2955</v>
      </c>
    </row>
    <row r="13" spans="1:6" ht="12.75">
      <c r="A13" s="4" t="s">
        <v>9</v>
      </c>
      <c r="B13" s="2">
        <v>1521</v>
      </c>
      <c r="C13" s="2">
        <v>1654</v>
      </c>
      <c r="D13" s="2">
        <v>1765</v>
      </c>
      <c r="E13" s="2">
        <v>1880</v>
      </c>
      <c r="F13" s="2">
        <v>2094</v>
      </c>
    </row>
    <row r="14" spans="1:6" ht="12.75">
      <c r="A14" s="4" t="s">
        <v>10</v>
      </c>
      <c r="B14" s="2">
        <v>1249</v>
      </c>
      <c r="C14" s="2">
        <v>1390</v>
      </c>
      <c r="D14" s="2">
        <v>1523</v>
      </c>
      <c r="E14" s="2">
        <v>1612</v>
      </c>
      <c r="F14" s="2">
        <v>1813</v>
      </c>
    </row>
    <row r="15" spans="1:6" ht="12.75">
      <c r="A15" s="4" t="s">
        <v>11</v>
      </c>
      <c r="B15" s="2">
        <v>2505</v>
      </c>
      <c r="C15" s="2">
        <v>2727</v>
      </c>
      <c r="D15" s="2">
        <v>2922</v>
      </c>
      <c r="E15" s="2">
        <v>3075</v>
      </c>
      <c r="F15" s="2">
        <v>3387</v>
      </c>
    </row>
    <row r="16" spans="1:6" ht="12.75">
      <c r="A16" s="4" t="s">
        <v>12</v>
      </c>
      <c r="B16" s="2">
        <v>2698</v>
      </c>
      <c r="C16" s="2">
        <v>2908</v>
      </c>
      <c r="D16" s="2">
        <v>3063</v>
      </c>
      <c r="E16" s="2">
        <v>3195</v>
      </c>
      <c r="F16" s="2">
        <v>3467</v>
      </c>
    </row>
    <row r="17" spans="1:6" ht="12.75">
      <c r="A17" s="4" t="s">
        <v>13</v>
      </c>
      <c r="B17" s="2">
        <v>3370</v>
      </c>
      <c r="C17" s="2">
        <v>3590</v>
      </c>
      <c r="D17" s="2">
        <v>3774</v>
      </c>
      <c r="E17" s="2">
        <v>3983</v>
      </c>
      <c r="F17" s="2">
        <v>4355</v>
      </c>
    </row>
    <row r="18" spans="1:9" ht="19.5" customHeight="1">
      <c r="A18" s="3" t="s">
        <v>14</v>
      </c>
      <c r="B18" s="5">
        <f>SUM(B6:B17)</f>
        <v>26033</v>
      </c>
      <c r="C18" s="5">
        <f>SUM(C6:C17)</f>
        <v>28076</v>
      </c>
      <c r="D18" s="5">
        <f>SUM(D6:D17)</f>
        <v>29927</v>
      </c>
      <c r="E18" s="5">
        <f>SUM(E6:E17)</f>
        <v>31626</v>
      </c>
      <c r="F18" s="5">
        <f>SUM(F6:F17)</f>
        <v>34698</v>
      </c>
      <c r="H18" t="s">
        <v>22</v>
      </c>
      <c r="I18" t="s">
        <v>22</v>
      </c>
    </row>
    <row r="21" ht="12.75">
      <c r="A21" t="s">
        <v>16</v>
      </c>
    </row>
    <row r="22" ht="12.75">
      <c r="A22" t="s">
        <v>17</v>
      </c>
    </row>
    <row r="25" ht="12.75">
      <c r="A25" s="1" t="s">
        <v>18</v>
      </c>
    </row>
    <row r="26" ht="12.75">
      <c r="A26" t="s">
        <v>19</v>
      </c>
    </row>
    <row r="28" ht="12.75">
      <c r="A28" t="s">
        <v>20</v>
      </c>
    </row>
    <row r="30" ht="12.75">
      <c r="A30" t="s">
        <v>21</v>
      </c>
    </row>
    <row r="33" ht="12.75">
      <c r="F33" t="s">
        <v>22</v>
      </c>
    </row>
  </sheetData>
  <sheetProtection/>
  <printOptions/>
  <pageMargins left="0.7" right="0.7" top="0.75" bottom="0.75" header="0.3" footer="0.3"/>
  <pageSetup horizontalDpi="600" verticalDpi="600" orientation="portrait" paperSize="9" r:id="rId1"/>
  <ignoredErrors>
    <ignoredError sqref="B18:F18"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jmellenger001</dc:creator>
  <cp:keywords/>
  <dc:description/>
  <cp:lastModifiedBy>jmellenger001</cp:lastModifiedBy>
  <dcterms:created xsi:type="dcterms:W3CDTF">2012-08-13T10:44:18Z</dcterms:created>
  <dcterms:modified xsi:type="dcterms:W3CDTF">2012-08-13T13:36:20Z</dcterms:modified>
  <cp:category/>
  <cp:version/>
  <cp:contentType/>
  <cp:contentStatus/>
</cp:coreProperties>
</file>